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24"/>
  <workbookPr hidePivotFieldList="1"/>
  <mc:AlternateContent xmlns:mc="http://schemas.openxmlformats.org/markup-compatibility/2006">
    <mc:Choice Requires="x15">
      <x15ac:absPath xmlns:x15ac="http://schemas.microsoft.com/office/spreadsheetml/2010/11/ac" url="/Users/124924/Documents/FIT &amp; Group Update /11:3/"/>
    </mc:Choice>
  </mc:AlternateContent>
  <bookViews>
    <workbookView xWindow="29020" yWindow="-4760" windowWidth="34440" windowHeight="19520" tabRatio="500" activeTab="1"/>
  </bookViews>
  <sheets>
    <sheet name="Data" sheetId="1" r:id="rId1"/>
    <sheet name="Dashboard" sheetId="4" r:id="rId2"/>
    <sheet name="CEL Report" sheetId="3" r:id="rId3"/>
    <sheet name="FULL REPORT UPDATED 110316" sheetId="5" r:id="rId4"/>
  </sheets>
  <definedNames>
    <definedName name="_xlnm._FilterDatabase" localSheetId="2" hidden="1">'CEL Report'!$A$1:$I$4323</definedName>
  </definedNames>
  <calcPr calcId="150001" concurrentCalc="0"/>
  <pivotCaches>
    <pivotCache cacheId="16" r:id="rId5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3" l="1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1956" i="3"/>
  <c r="H1957" i="3"/>
  <c r="H1958" i="3"/>
  <c r="H1959" i="3"/>
  <c r="H1960" i="3"/>
  <c r="H1961" i="3"/>
  <c r="H1962" i="3"/>
  <c r="H1963" i="3"/>
  <c r="H1964" i="3"/>
  <c r="H1965" i="3"/>
  <c r="H1966" i="3"/>
  <c r="H1967" i="3"/>
  <c r="H1968" i="3"/>
  <c r="H1969" i="3"/>
  <c r="H1970" i="3"/>
  <c r="H1971" i="3"/>
  <c r="H1972" i="3"/>
  <c r="H1973" i="3"/>
  <c r="H1974" i="3"/>
  <c r="H1975" i="3"/>
  <c r="H1976" i="3"/>
  <c r="H1977" i="3"/>
  <c r="H1978" i="3"/>
  <c r="H1979" i="3"/>
  <c r="H1980" i="3"/>
  <c r="H1981" i="3"/>
  <c r="H1982" i="3"/>
  <c r="H1983" i="3"/>
  <c r="H1984" i="3"/>
  <c r="H1985" i="3"/>
  <c r="H1986" i="3"/>
  <c r="H1987" i="3"/>
  <c r="H1988" i="3"/>
  <c r="H1989" i="3"/>
  <c r="H1990" i="3"/>
  <c r="H1991" i="3"/>
  <c r="H1992" i="3"/>
  <c r="H1993" i="3"/>
  <c r="H1994" i="3"/>
  <c r="H1995" i="3"/>
  <c r="H1996" i="3"/>
  <c r="H1997" i="3"/>
  <c r="H1998" i="3"/>
  <c r="H1999" i="3"/>
  <c r="H2000" i="3"/>
  <c r="H2001" i="3"/>
  <c r="H2002" i="3"/>
  <c r="H2003" i="3"/>
  <c r="H2004" i="3"/>
  <c r="H2005" i="3"/>
  <c r="H2006" i="3"/>
  <c r="H2007" i="3"/>
  <c r="H2008" i="3"/>
  <c r="H2009" i="3"/>
  <c r="H2010" i="3"/>
  <c r="H2011" i="3"/>
  <c r="H2012" i="3"/>
  <c r="H2013" i="3"/>
  <c r="H2014" i="3"/>
  <c r="H2015" i="3"/>
  <c r="H2016" i="3"/>
  <c r="H2017" i="3"/>
  <c r="H2018" i="3"/>
  <c r="H2019" i="3"/>
  <c r="H2020" i="3"/>
  <c r="H2021" i="3"/>
  <c r="H2022" i="3"/>
  <c r="H2023" i="3"/>
  <c r="H2024" i="3"/>
  <c r="H2025" i="3"/>
  <c r="H2026" i="3"/>
  <c r="H2027" i="3"/>
  <c r="H2028" i="3"/>
  <c r="H2029" i="3"/>
  <c r="H2030" i="3"/>
  <c r="H2031" i="3"/>
  <c r="H2032" i="3"/>
  <c r="H2033" i="3"/>
  <c r="H2034" i="3"/>
  <c r="H2035" i="3"/>
  <c r="H2036" i="3"/>
  <c r="H2037" i="3"/>
  <c r="H2038" i="3"/>
  <c r="H2039" i="3"/>
  <c r="H2040" i="3"/>
  <c r="H2041" i="3"/>
  <c r="H2042" i="3"/>
  <c r="H2043" i="3"/>
  <c r="H2044" i="3"/>
  <c r="H2045" i="3"/>
  <c r="H2046" i="3"/>
  <c r="H2047" i="3"/>
  <c r="H2048" i="3"/>
  <c r="H2049" i="3"/>
  <c r="H2050" i="3"/>
  <c r="H2051" i="3"/>
  <c r="H2052" i="3"/>
  <c r="H2053" i="3"/>
  <c r="H2054" i="3"/>
  <c r="H2055" i="3"/>
  <c r="H2056" i="3"/>
  <c r="H2057" i="3"/>
  <c r="H2058" i="3"/>
  <c r="H2059" i="3"/>
  <c r="H2060" i="3"/>
  <c r="H2061" i="3"/>
  <c r="H2062" i="3"/>
  <c r="H2063" i="3"/>
  <c r="H2064" i="3"/>
  <c r="H2065" i="3"/>
  <c r="H2066" i="3"/>
  <c r="H2067" i="3"/>
  <c r="H2068" i="3"/>
  <c r="H2069" i="3"/>
  <c r="H2070" i="3"/>
  <c r="H2071" i="3"/>
  <c r="H2072" i="3"/>
  <c r="H2073" i="3"/>
  <c r="H2074" i="3"/>
  <c r="H2075" i="3"/>
  <c r="H2076" i="3"/>
  <c r="H2077" i="3"/>
  <c r="H2078" i="3"/>
  <c r="H2079" i="3"/>
  <c r="H2080" i="3"/>
  <c r="H2081" i="3"/>
  <c r="H2082" i="3"/>
  <c r="H2083" i="3"/>
  <c r="H2084" i="3"/>
  <c r="H2085" i="3"/>
  <c r="H2086" i="3"/>
  <c r="H2087" i="3"/>
  <c r="H2088" i="3"/>
  <c r="H2089" i="3"/>
  <c r="H2090" i="3"/>
  <c r="H2091" i="3"/>
  <c r="H2092" i="3"/>
  <c r="H2093" i="3"/>
  <c r="H2094" i="3"/>
  <c r="H2095" i="3"/>
  <c r="H2096" i="3"/>
  <c r="H2097" i="3"/>
  <c r="H2098" i="3"/>
  <c r="H2099" i="3"/>
  <c r="H2100" i="3"/>
  <c r="H2101" i="3"/>
  <c r="H2102" i="3"/>
  <c r="H2103" i="3"/>
  <c r="H2104" i="3"/>
  <c r="H2105" i="3"/>
  <c r="H2106" i="3"/>
  <c r="H2107" i="3"/>
  <c r="H2108" i="3"/>
  <c r="H2109" i="3"/>
  <c r="H2110" i="3"/>
  <c r="H2111" i="3"/>
  <c r="H2112" i="3"/>
  <c r="H2113" i="3"/>
  <c r="H2114" i="3"/>
  <c r="H2115" i="3"/>
  <c r="H2116" i="3"/>
  <c r="H2117" i="3"/>
  <c r="H2118" i="3"/>
  <c r="H2119" i="3"/>
  <c r="H2120" i="3"/>
  <c r="H2121" i="3"/>
  <c r="H2122" i="3"/>
  <c r="H2123" i="3"/>
  <c r="H2124" i="3"/>
  <c r="H2125" i="3"/>
  <c r="H2126" i="3"/>
  <c r="H2127" i="3"/>
  <c r="H2128" i="3"/>
  <c r="H2129" i="3"/>
  <c r="H2130" i="3"/>
  <c r="H2131" i="3"/>
  <c r="H2132" i="3"/>
  <c r="H2133" i="3"/>
  <c r="H2134" i="3"/>
  <c r="H2135" i="3"/>
  <c r="H2136" i="3"/>
  <c r="H2137" i="3"/>
  <c r="H2138" i="3"/>
  <c r="H2139" i="3"/>
  <c r="H2140" i="3"/>
  <c r="H2141" i="3"/>
  <c r="H2142" i="3"/>
  <c r="H2143" i="3"/>
  <c r="H2144" i="3"/>
  <c r="H2145" i="3"/>
  <c r="H2146" i="3"/>
  <c r="H2147" i="3"/>
  <c r="H2148" i="3"/>
  <c r="H2149" i="3"/>
  <c r="H2150" i="3"/>
  <c r="H2151" i="3"/>
  <c r="H2152" i="3"/>
  <c r="H2153" i="3"/>
  <c r="H2154" i="3"/>
  <c r="H2155" i="3"/>
  <c r="H2156" i="3"/>
  <c r="H2157" i="3"/>
  <c r="H2158" i="3"/>
  <c r="H2159" i="3"/>
  <c r="H2160" i="3"/>
  <c r="H2161" i="3"/>
  <c r="H2162" i="3"/>
  <c r="H2163" i="3"/>
  <c r="H2164" i="3"/>
  <c r="H2165" i="3"/>
  <c r="H2166" i="3"/>
  <c r="H2167" i="3"/>
  <c r="H2168" i="3"/>
  <c r="H2169" i="3"/>
  <c r="H2170" i="3"/>
  <c r="H2171" i="3"/>
  <c r="H2172" i="3"/>
  <c r="H2173" i="3"/>
  <c r="H2174" i="3"/>
  <c r="H2175" i="3"/>
  <c r="H2176" i="3"/>
  <c r="H2177" i="3"/>
  <c r="H2178" i="3"/>
  <c r="H2179" i="3"/>
  <c r="H2180" i="3"/>
  <c r="H2181" i="3"/>
  <c r="H2182" i="3"/>
  <c r="H2183" i="3"/>
  <c r="H2184" i="3"/>
  <c r="H2185" i="3"/>
  <c r="H2186" i="3"/>
  <c r="H2187" i="3"/>
  <c r="H2188" i="3"/>
  <c r="H2189" i="3"/>
  <c r="H2190" i="3"/>
  <c r="H2191" i="3"/>
  <c r="H2192" i="3"/>
  <c r="H2193" i="3"/>
  <c r="H2194" i="3"/>
  <c r="H2195" i="3"/>
  <c r="H2196" i="3"/>
  <c r="H2197" i="3"/>
  <c r="H2198" i="3"/>
  <c r="H2199" i="3"/>
  <c r="H2200" i="3"/>
  <c r="H2201" i="3"/>
  <c r="H2202" i="3"/>
  <c r="H2203" i="3"/>
  <c r="H2204" i="3"/>
  <c r="H2205" i="3"/>
  <c r="H2206" i="3"/>
  <c r="H2207" i="3"/>
  <c r="H2208" i="3"/>
  <c r="H2209" i="3"/>
  <c r="H2210" i="3"/>
  <c r="H2211" i="3"/>
  <c r="H2212" i="3"/>
  <c r="H2213" i="3"/>
  <c r="H2214" i="3"/>
  <c r="H2215" i="3"/>
  <c r="H2216" i="3"/>
  <c r="H2217" i="3"/>
  <c r="H2218" i="3"/>
  <c r="H2219" i="3"/>
  <c r="H2220" i="3"/>
  <c r="H2221" i="3"/>
  <c r="H2222" i="3"/>
  <c r="H2223" i="3"/>
  <c r="H2224" i="3"/>
  <c r="H2225" i="3"/>
  <c r="H2226" i="3"/>
  <c r="H2227" i="3"/>
  <c r="H2228" i="3"/>
  <c r="H2229" i="3"/>
  <c r="H2230" i="3"/>
  <c r="H2231" i="3"/>
  <c r="H2232" i="3"/>
  <c r="H2233" i="3"/>
  <c r="H2234" i="3"/>
  <c r="H2235" i="3"/>
  <c r="H2236" i="3"/>
  <c r="H2237" i="3"/>
  <c r="H2238" i="3"/>
  <c r="H2239" i="3"/>
  <c r="H2240" i="3"/>
  <c r="H2241" i="3"/>
  <c r="H2242" i="3"/>
  <c r="H2243" i="3"/>
  <c r="H2244" i="3"/>
  <c r="H2245" i="3"/>
  <c r="H2246" i="3"/>
  <c r="H2247" i="3"/>
  <c r="H2248" i="3"/>
  <c r="H2249" i="3"/>
  <c r="H2250" i="3"/>
  <c r="H2251" i="3"/>
  <c r="H2252" i="3"/>
  <c r="H2253" i="3"/>
  <c r="H2254" i="3"/>
  <c r="H2255" i="3"/>
  <c r="H2256" i="3"/>
  <c r="H2257" i="3"/>
  <c r="H2258" i="3"/>
  <c r="H2259" i="3"/>
  <c r="H2260" i="3"/>
  <c r="H2261" i="3"/>
  <c r="H2262" i="3"/>
  <c r="H2263" i="3"/>
  <c r="H2264" i="3"/>
  <c r="H2265" i="3"/>
  <c r="H2266" i="3"/>
  <c r="H2267" i="3"/>
  <c r="H2268" i="3"/>
  <c r="H2269" i="3"/>
  <c r="H2270" i="3"/>
  <c r="H2271" i="3"/>
  <c r="H2272" i="3"/>
  <c r="H2273" i="3"/>
  <c r="H2274" i="3"/>
  <c r="H2275" i="3"/>
  <c r="H2276" i="3"/>
  <c r="H2277" i="3"/>
  <c r="H2278" i="3"/>
  <c r="H2279" i="3"/>
  <c r="H2280" i="3"/>
  <c r="H2281" i="3"/>
  <c r="H2282" i="3"/>
  <c r="H2283" i="3"/>
  <c r="H2284" i="3"/>
  <c r="H2285" i="3"/>
  <c r="H2286" i="3"/>
  <c r="H2287" i="3"/>
  <c r="H2288" i="3"/>
  <c r="H2289" i="3"/>
  <c r="H2290" i="3"/>
  <c r="H2291" i="3"/>
  <c r="H2292" i="3"/>
  <c r="H2293" i="3"/>
  <c r="H2294" i="3"/>
  <c r="H2295" i="3"/>
  <c r="H2296" i="3"/>
  <c r="H2297" i="3"/>
  <c r="H2298" i="3"/>
  <c r="H2299" i="3"/>
  <c r="H2300" i="3"/>
  <c r="H2301" i="3"/>
  <c r="H2302" i="3"/>
  <c r="H2303" i="3"/>
  <c r="H2304" i="3"/>
  <c r="H2305" i="3"/>
  <c r="H2306" i="3"/>
  <c r="H2307" i="3"/>
  <c r="H2308" i="3"/>
  <c r="H2309" i="3"/>
  <c r="H2310" i="3"/>
  <c r="H2311" i="3"/>
  <c r="H2312" i="3"/>
  <c r="H2313" i="3"/>
  <c r="H2314" i="3"/>
  <c r="H2315" i="3"/>
  <c r="H2316" i="3"/>
  <c r="H2317" i="3"/>
  <c r="H2318" i="3"/>
  <c r="H2319" i="3"/>
  <c r="H2320" i="3"/>
  <c r="H2321" i="3"/>
  <c r="H2322" i="3"/>
  <c r="H2323" i="3"/>
  <c r="H2324" i="3"/>
  <c r="H2325" i="3"/>
  <c r="H2326" i="3"/>
  <c r="H2327" i="3"/>
  <c r="H2328" i="3"/>
  <c r="H2329" i="3"/>
  <c r="H2330" i="3"/>
  <c r="H2331" i="3"/>
  <c r="H2332" i="3"/>
  <c r="H2333" i="3"/>
  <c r="H2334" i="3"/>
  <c r="H2335" i="3"/>
  <c r="H2336" i="3"/>
  <c r="H2337" i="3"/>
  <c r="H2338" i="3"/>
  <c r="H2339" i="3"/>
  <c r="H2340" i="3"/>
  <c r="H2341" i="3"/>
  <c r="H2342" i="3"/>
  <c r="H2343" i="3"/>
  <c r="H2344" i="3"/>
  <c r="H2345" i="3"/>
  <c r="H2346" i="3"/>
  <c r="H2347" i="3"/>
  <c r="H2348" i="3"/>
  <c r="H2349" i="3"/>
  <c r="H2350" i="3"/>
  <c r="H2351" i="3"/>
  <c r="H2352" i="3"/>
  <c r="H2353" i="3"/>
  <c r="H2354" i="3"/>
  <c r="H2355" i="3"/>
  <c r="H2356" i="3"/>
  <c r="H2357" i="3"/>
  <c r="H2358" i="3"/>
  <c r="H2359" i="3"/>
  <c r="H2360" i="3"/>
  <c r="H2361" i="3"/>
  <c r="H2362" i="3"/>
  <c r="H2363" i="3"/>
  <c r="H2364" i="3"/>
  <c r="H2365" i="3"/>
  <c r="H2366" i="3"/>
  <c r="H2367" i="3"/>
  <c r="H2368" i="3"/>
  <c r="H2369" i="3"/>
  <c r="H2370" i="3"/>
  <c r="H2371" i="3"/>
  <c r="H2372" i="3"/>
  <c r="H2373" i="3"/>
  <c r="H2374" i="3"/>
  <c r="H2375" i="3"/>
  <c r="H2376" i="3"/>
  <c r="H2377" i="3"/>
  <c r="H2378" i="3"/>
  <c r="H2379" i="3"/>
  <c r="H2380" i="3"/>
  <c r="H2381" i="3"/>
  <c r="H2382" i="3"/>
  <c r="H2383" i="3"/>
  <c r="H2384" i="3"/>
  <c r="H2385" i="3"/>
  <c r="H2386" i="3"/>
  <c r="H2387" i="3"/>
  <c r="H2388" i="3"/>
  <c r="H2389" i="3"/>
  <c r="H2390" i="3"/>
  <c r="H2391" i="3"/>
  <c r="H2392" i="3"/>
  <c r="H2393" i="3"/>
  <c r="H2394" i="3"/>
  <c r="H2395" i="3"/>
  <c r="H2396" i="3"/>
  <c r="H2397" i="3"/>
  <c r="H2398" i="3"/>
  <c r="H2399" i="3"/>
  <c r="H2400" i="3"/>
  <c r="H2401" i="3"/>
  <c r="H2402" i="3"/>
  <c r="H2403" i="3"/>
  <c r="H2404" i="3"/>
  <c r="H2405" i="3"/>
  <c r="H2406" i="3"/>
  <c r="H2407" i="3"/>
  <c r="H2408" i="3"/>
  <c r="H2409" i="3"/>
  <c r="H2410" i="3"/>
  <c r="H2411" i="3"/>
  <c r="H2412" i="3"/>
  <c r="H2413" i="3"/>
  <c r="H2414" i="3"/>
  <c r="H2415" i="3"/>
  <c r="H2416" i="3"/>
  <c r="H2417" i="3"/>
  <c r="H2418" i="3"/>
  <c r="H2419" i="3"/>
  <c r="H2420" i="3"/>
  <c r="H2421" i="3"/>
  <c r="H2422" i="3"/>
  <c r="H2423" i="3"/>
  <c r="H2424" i="3"/>
  <c r="H2425" i="3"/>
  <c r="H2426" i="3"/>
  <c r="H2427" i="3"/>
  <c r="H2428" i="3"/>
  <c r="H2429" i="3"/>
  <c r="H2430" i="3"/>
  <c r="H2431" i="3"/>
  <c r="H2432" i="3"/>
  <c r="H2433" i="3"/>
  <c r="H2434" i="3"/>
  <c r="H2435" i="3"/>
  <c r="H2436" i="3"/>
  <c r="H2437" i="3"/>
  <c r="H2438" i="3"/>
  <c r="H2439" i="3"/>
  <c r="H2440" i="3"/>
  <c r="H2441" i="3"/>
  <c r="H2442" i="3"/>
  <c r="H2443" i="3"/>
  <c r="H2444" i="3"/>
  <c r="H2445" i="3"/>
  <c r="H2446" i="3"/>
  <c r="H2447" i="3"/>
  <c r="H2448" i="3"/>
  <c r="H2449" i="3"/>
  <c r="H2450" i="3"/>
  <c r="H2451" i="3"/>
  <c r="H2452" i="3"/>
  <c r="H2453" i="3"/>
  <c r="H2454" i="3"/>
  <c r="H2455" i="3"/>
  <c r="H2456" i="3"/>
  <c r="H2457" i="3"/>
  <c r="H2458" i="3"/>
  <c r="H2459" i="3"/>
  <c r="H2460" i="3"/>
  <c r="H2461" i="3"/>
  <c r="H2462" i="3"/>
  <c r="H2463" i="3"/>
  <c r="H2464" i="3"/>
  <c r="H2465" i="3"/>
  <c r="H2466" i="3"/>
  <c r="H2467" i="3"/>
  <c r="H2468" i="3"/>
  <c r="H2469" i="3"/>
  <c r="H2470" i="3"/>
  <c r="H2471" i="3"/>
  <c r="H2472" i="3"/>
  <c r="H2473" i="3"/>
  <c r="H2474" i="3"/>
  <c r="H2475" i="3"/>
  <c r="H2476" i="3"/>
  <c r="H2477" i="3"/>
  <c r="H2478" i="3"/>
  <c r="H2479" i="3"/>
  <c r="H2480" i="3"/>
  <c r="H2481" i="3"/>
  <c r="H2482" i="3"/>
  <c r="H2483" i="3"/>
  <c r="H2484" i="3"/>
  <c r="H2485" i="3"/>
  <c r="H2486" i="3"/>
  <c r="H2487" i="3"/>
  <c r="H2488" i="3"/>
  <c r="H2489" i="3"/>
  <c r="H2490" i="3"/>
  <c r="H2491" i="3"/>
  <c r="H2492" i="3"/>
  <c r="H2493" i="3"/>
  <c r="H2494" i="3"/>
  <c r="H2495" i="3"/>
  <c r="H2496" i="3"/>
  <c r="H2497" i="3"/>
  <c r="H2498" i="3"/>
  <c r="H2499" i="3"/>
  <c r="H2500" i="3"/>
  <c r="H2501" i="3"/>
  <c r="H2502" i="3"/>
  <c r="H2503" i="3"/>
  <c r="H2504" i="3"/>
  <c r="H2505" i="3"/>
  <c r="H2506" i="3"/>
  <c r="H2507" i="3"/>
  <c r="H2508" i="3"/>
  <c r="H2509" i="3"/>
  <c r="H2510" i="3"/>
  <c r="H2511" i="3"/>
  <c r="H2512" i="3"/>
  <c r="H2513" i="3"/>
  <c r="H2514" i="3"/>
  <c r="H2515" i="3"/>
  <c r="H2516" i="3"/>
  <c r="H2517" i="3"/>
  <c r="H2518" i="3"/>
  <c r="H2519" i="3"/>
  <c r="H2520" i="3"/>
  <c r="H2521" i="3"/>
  <c r="H2522" i="3"/>
  <c r="H2523" i="3"/>
  <c r="H2524" i="3"/>
  <c r="H2525" i="3"/>
  <c r="H2526" i="3"/>
  <c r="H2527" i="3"/>
  <c r="H2528" i="3"/>
  <c r="H2529" i="3"/>
  <c r="H2530" i="3"/>
  <c r="H2531" i="3"/>
  <c r="H2532" i="3"/>
  <c r="H2533" i="3"/>
  <c r="H2534" i="3"/>
  <c r="H2535" i="3"/>
  <c r="H2536" i="3"/>
  <c r="H2537" i="3"/>
  <c r="H2538" i="3"/>
  <c r="H2539" i="3"/>
  <c r="H2540" i="3"/>
  <c r="H2541" i="3"/>
  <c r="H2542" i="3"/>
  <c r="H2543" i="3"/>
  <c r="H2544" i="3"/>
  <c r="H2545" i="3"/>
  <c r="H2546" i="3"/>
  <c r="H2547" i="3"/>
  <c r="H2548" i="3"/>
  <c r="H2549" i="3"/>
  <c r="H2550" i="3"/>
  <c r="H2551" i="3"/>
  <c r="H2552" i="3"/>
  <c r="H2553" i="3"/>
  <c r="H2554" i="3"/>
  <c r="H2555" i="3"/>
  <c r="H2556" i="3"/>
  <c r="H2557" i="3"/>
  <c r="H2558" i="3"/>
  <c r="H2559" i="3"/>
  <c r="H2560" i="3"/>
  <c r="H2561" i="3"/>
  <c r="H2562" i="3"/>
  <c r="H2563" i="3"/>
  <c r="H2564" i="3"/>
  <c r="H2565" i="3"/>
  <c r="H2566" i="3"/>
  <c r="H2567" i="3"/>
  <c r="H2568" i="3"/>
  <c r="H2569" i="3"/>
  <c r="H2570" i="3"/>
  <c r="H2571" i="3"/>
  <c r="H2572" i="3"/>
  <c r="H2573" i="3"/>
  <c r="H2574" i="3"/>
  <c r="H2575" i="3"/>
  <c r="H2576" i="3"/>
  <c r="H2577" i="3"/>
  <c r="H2578" i="3"/>
  <c r="H2579" i="3"/>
  <c r="H2580" i="3"/>
  <c r="H2581" i="3"/>
  <c r="H2582" i="3"/>
  <c r="H2583" i="3"/>
  <c r="H2584" i="3"/>
  <c r="H2585" i="3"/>
  <c r="H2586" i="3"/>
  <c r="H2587" i="3"/>
  <c r="H2588" i="3"/>
  <c r="H2589" i="3"/>
  <c r="H2590" i="3"/>
  <c r="H2591" i="3"/>
  <c r="H2592" i="3"/>
  <c r="H2593" i="3"/>
  <c r="H2594" i="3"/>
  <c r="H2595" i="3"/>
  <c r="H2596" i="3"/>
  <c r="H2597" i="3"/>
  <c r="H2598" i="3"/>
  <c r="H2599" i="3"/>
  <c r="H2600" i="3"/>
  <c r="H2601" i="3"/>
  <c r="H2602" i="3"/>
  <c r="H2603" i="3"/>
  <c r="H2604" i="3"/>
  <c r="H2605" i="3"/>
  <c r="H2606" i="3"/>
  <c r="H2607" i="3"/>
  <c r="H2608" i="3"/>
  <c r="H2609" i="3"/>
  <c r="H2610" i="3"/>
  <c r="H2611" i="3"/>
  <c r="H2612" i="3"/>
  <c r="H2613" i="3"/>
  <c r="H2614" i="3"/>
  <c r="H2615" i="3"/>
  <c r="H2616" i="3"/>
  <c r="H2617" i="3"/>
  <c r="H2618" i="3"/>
  <c r="H2619" i="3"/>
  <c r="H2620" i="3"/>
  <c r="H2621" i="3"/>
  <c r="H2622" i="3"/>
  <c r="H2623" i="3"/>
  <c r="H2624" i="3"/>
  <c r="H2625" i="3"/>
  <c r="H2626" i="3"/>
  <c r="H2627" i="3"/>
  <c r="H2628" i="3"/>
  <c r="H2629" i="3"/>
  <c r="H2630" i="3"/>
  <c r="H2631" i="3"/>
  <c r="H2632" i="3"/>
  <c r="H2633" i="3"/>
  <c r="H2634" i="3"/>
  <c r="H2635" i="3"/>
  <c r="H2636" i="3"/>
  <c r="H2637" i="3"/>
  <c r="H2638" i="3"/>
  <c r="H2639" i="3"/>
  <c r="H2640" i="3"/>
  <c r="H2641" i="3"/>
  <c r="H2642" i="3"/>
  <c r="H2643" i="3"/>
  <c r="H2644" i="3"/>
  <c r="H2645" i="3"/>
  <c r="H2646" i="3"/>
  <c r="H2647" i="3"/>
  <c r="H2648" i="3"/>
  <c r="H2649" i="3"/>
  <c r="H2650" i="3"/>
  <c r="H2651" i="3"/>
  <c r="H2652" i="3"/>
  <c r="H2653" i="3"/>
  <c r="H2654" i="3"/>
  <c r="H2655" i="3"/>
  <c r="H2656" i="3"/>
  <c r="H2657" i="3"/>
  <c r="H2658" i="3"/>
  <c r="H2659" i="3"/>
  <c r="H2660" i="3"/>
  <c r="H2661" i="3"/>
  <c r="H2662" i="3"/>
  <c r="H2663" i="3"/>
  <c r="H2664" i="3"/>
  <c r="H2665" i="3"/>
  <c r="H2666" i="3"/>
  <c r="H2667" i="3"/>
  <c r="H2668" i="3"/>
  <c r="H2669" i="3"/>
  <c r="H2670" i="3"/>
  <c r="H2671" i="3"/>
  <c r="H2672" i="3"/>
  <c r="H2673" i="3"/>
  <c r="H2674" i="3"/>
  <c r="H2675" i="3"/>
  <c r="H2676" i="3"/>
  <c r="H2677" i="3"/>
  <c r="H2678" i="3"/>
  <c r="H2679" i="3"/>
  <c r="H2680" i="3"/>
  <c r="H2681" i="3"/>
  <c r="H2682" i="3"/>
  <c r="H2683" i="3"/>
  <c r="H2684" i="3"/>
  <c r="H2685" i="3"/>
  <c r="H2686" i="3"/>
  <c r="H2687" i="3"/>
  <c r="H2688" i="3"/>
  <c r="H2689" i="3"/>
  <c r="H2690" i="3"/>
  <c r="H2691" i="3"/>
  <c r="H2692" i="3"/>
  <c r="H2693" i="3"/>
  <c r="H2694" i="3"/>
  <c r="H2695" i="3"/>
  <c r="H2696" i="3"/>
  <c r="H2697" i="3"/>
  <c r="H2698" i="3"/>
  <c r="H2699" i="3"/>
  <c r="H2700" i="3"/>
  <c r="H2701" i="3"/>
  <c r="H2702" i="3"/>
  <c r="H2703" i="3"/>
  <c r="H2704" i="3"/>
  <c r="H2705" i="3"/>
  <c r="H2706" i="3"/>
  <c r="H2707" i="3"/>
  <c r="H2708" i="3"/>
  <c r="H2709" i="3"/>
  <c r="H2710" i="3"/>
  <c r="H2711" i="3"/>
  <c r="H2712" i="3"/>
  <c r="H2713" i="3"/>
  <c r="H2714" i="3"/>
  <c r="H2715" i="3"/>
  <c r="H2716" i="3"/>
  <c r="H2717" i="3"/>
  <c r="H2718" i="3"/>
  <c r="H2719" i="3"/>
  <c r="H2720" i="3"/>
  <c r="H2721" i="3"/>
  <c r="H2722" i="3"/>
  <c r="H2723" i="3"/>
  <c r="H2724" i="3"/>
  <c r="H2725" i="3"/>
  <c r="H2726" i="3"/>
  <c r="H2727" i="3"/>
  <c r="H2728" i="3"/>
  <c r="H2729" i="3"/>
  <c r="H2730" i="3"/>
  <c r="H2731" i="3"/>
  <c r="H2732" i="3"/>
  <c r="H2733" i="3"/>
  <c r="H2734" i="3"/>
  <c r="H2735" i="3"/>
  <c r="H2736" i="3"/>
  <c r="H2737" i="3"/>
  <c r="H2738" i="3"/>
  <c r="H2739" i="3"/>
  <c r="H2740" i="3"/>
  <c r="H2741" i="3"/>
  <c r="H2742" i="3"/>
  <c r="H2743" i="3"/>
  <c r="H2744" i="3"/>
  <c r="H2745" i="3"/>
  <c r="H2746" i="3"/>
  <c r="H2747" i="3"/>
  <c r="H2748" i="3"/>
  <c r="H2749" i="3"/>
  <c r="H2750" i="3"/>
  <c r="H2751" i="3"/>
  <c r="H2752" i="3"/>
  <c r="H2753" i="3"/>
  <c r="H2754" i="3"/>
  <c r="H2755" i="3"/>
  <c r="H2756" i="3"/>
  <c r="H2757" i="3"/>
  <c r="H2758" i="3"/>
  <c r="H2759" i="3"/>
  <c r="H2760" i="3"/>
  <c r="H2761" i="3"/>
  <c r="H2762" i="3"/>
  <c r="H2763" i="3"/>
  <c r="H2764" i="3"/>
  <c r="H2765" i="3"/>
  <c r="H2766" i="3"/>
  <c r="H2767" i="3"/>
  <c r="H2768" i="3"/>
  <c r="H2769" i="3"/>
  <c r="H2770" i="3"/>
  <c r="H2771" i="3"/>
  <c r="H2772" i="3"/>
  <c r="H2773" i="3"/>
  <c r="H2774" i="3"/>
  <c r="H2775" i="3"/>
  <c r="H2776" i="3"/>
  <c r="H2777" i="3"/>
  <c r="H2778" i="3"/>
  <c r="H2779" i="3"/>
  <c r="H2780" i="3"/>
  <c r="H2781" i="3"/>
  <c r="H2782" i="3"/>
  <c r="H2783" i="3"/>
  <c r="H2784" i="3"/>
  <c r="H2785" i="3"/>
  <c r="H2786" i="3"/>
  <c r="H2787" i="3"/>
  <c r="H2788" i="3"/>
  <c r="H2789" i="3"/>
  <c r="H2790" i="3"/>
  <c r="H2791" i="3"/>
  <c r="H2792" i="3"/>
  <c r="H2793" i="3"/>
  <c r="H2794" i="3"/>
  <c r="H2795" i="3"/>
  <c r="H2796" i="3"/>
  <c r="H2797" i="3"/>
  <c r="H2798" i="3"/>
  <c r="H2799" i="3"/>
  <c r="H2800" i="3"/>
  <c r="H2801" i="3"/>
  <c r="H2802" i="3"/>
  <c r="H2803" i="3"/>
  <c r="H2804" i="3"/>
  <c r="H2805" i="3"/>
  <c r="H2806" i="3"/>
  <c r="H2807" i="3"/>
  <c r="H2808" i="3"/>
  <c r="H2809" i="3"/>
  <c r="H2810" i="3"/>
  <c r="H2811" i="3"/>
  <c r="H2812" i="3"/>
  <c r="H2813" i="3"/>
  <c r="H2814" i="3"/>
  <c r="H2815" i="3"/>
  <c r="H2816" i="3"/>
  <c r="H2817" i="3"/>
  <c r="H2818" i="3"/>
  <c r="H2819" i="3"/>
  <c r="H2820" i="3"/>
  <c r="H2821" i="3"/>
  <c r="H2822" i="3"/>
  <c r="H2823" i="3"/>
  <c r="H2824" i="3"/>
  <c r="H2825" i="3"/>
  <c r="H2826" i="3"/>
  <c r="H2827" i="3"/>
  <c r="H2828" i="3"/>
  <c r="H2829" i="3"/>
  <c r="H2830" i="3"/>
  <c r="H2831" i="3"/>
  <c r="H2832" i="3"/>
  <c r="H2833" i="3"/>
  <c r="H2834" i="3"/>
  <c r="H2835" i="3"/>
  <c r="H2836" i="3"/>
  <c r="H2837" i="3"/>
  <c r="H2838" i="3"/>
  <c r="H2839" i="3"/>
  <c r="H2840" i="3"/>
  <c r="H2841" i="3"/>
  <c r="H2842" i="3"/>
  <c r="H2843" i="3"/>
  <c r="H2844" i="3"/>
  <c r="H2845" i="3"/>
  <c r="H2846" i="3"/>
  <c r="H2847" i="3"/>
  <c r="H2848" i="3"/>
  <c r="H2849" i="3"/>
  <c r="H2850" i="3"/>
  <c r="H2851" i="3"/>
  <c r="H2852" i="3"/>
  <c r="H2853" i="3"/>
  <c r="H2854" i="3"/>
  <c r="H2855" i="3"/>
  <c r="H2856" i="3"/>
  <c r="H2857" i="3"/>
  <c r="H2858" i="3"/>
  <c r="H2859" i="3"/>
  <c r="H2860" i="3"/>
  <c r="H2861" i="3"/>
  <c r="H2862" i="3"/>
  <c r="H2863" i="3"/>
  <c r="H2864" i="3"/>
  <c r="H2865" i="3"/>
  <c r="H2866" i="3"/>
  <c r="H2867" i="3"/>
  <c r="H2868" i="3"/>
  <c r="H2869" i="3"/>
  <c r="H2870" i="3"/>
  <c r="H2871" i="3"/>
  <c r="H2872" i="3"/>
  <c r="H2873" i="3"/>
  <c r="H2874" i="3"/>
  <c r="H2875" i="3"/>
  <c r="H2876" i="3"/>
  <c r="H2877" i="3"/>
  <c r="H2878" i="3"/>
  <c r="H2879" i="3"/>
  <c r="H2880" i="3"/>
  <c r="H2881" i="3"/>
  <c r="H2882" i="3"/>
  <c r="H2883" i="3"/>
  <c r="H2884" i="3"/>
  <c r="H2885" i="3"/>
  <c r="H2886" i="3"/>
  <c r="H2887" i="3"/>
  <c r="H2888" i="3"/>
  <c r="H2889" i="3"/>
  <c r="H2890" i="3"/>
  <c r="H2891" i="3"/>
  <c r="H2892" i="3"/>
  <c r="H2893" i="3"/>
  <c r="H2894" i="3"/>
  <c r="H2895" i="3"/>
  <c r="H2896" i="3"/>
  <c r="H2897" i="3"/>
  <c r="H2898" i="3"/>
  <c r="H2899" i="3"/>
  <c r="H2900" i="3"/>
  <c r="H2901" i="3"/>
  <c r="H2902" i="3"/>
  <c r="H2903" i="3"/>
  <c r="H2904" i="3"/>
  <c r="H2905" i="3"/>
  <c r="H2906" i="3"/>
  <c r="H2907" i="3"/>
  <c r="H2908" i="3"/>
  <c r="H2909" i="3"/>
  <c r="H2910" i="3"/>
  <c r="H2911" i="3"/>
  <c r="H2912" i="3"/>
  <c r="H2913" i="3"/>
  <c r="H2914" i="3"/>
  <c r="H2915" i="3"/>
  <c r="H2916" i="3"/>
  <c r="H2917" i="3"/>
  <c r="H2918" i="3"/>
  <c r="H2919" i="3"/>
  <c r="H2920" i="3"/>
  <c r="H2921" i="3"/>
  <c r="H2922" i="3"/>
  <c r="H2923" i="3"/>
  <c r="H2924" i="3"/>
  <c r="H2925" i="3"/>
  <c r="H2926" i="3"/>
  <c r="H2927" i="3"/>
  <c r="H2928" i="3"/>
  <c r="H2929" i="3"/>
  <c r="H2930" i="3"/>
  <c r="H2931" i="3"/>
  <c r="H2932" i="3"/>
  <c r="H2933" i="3"/>
  <c r="H2934" i="3"/>
  <c r="H2935" i="3"/>
  <c r="H2936" i="3"/>
  <c r="H2937" i="3"/>
  <c r="H2938" i="3"/>
  <c r="H2939" i="3"/>
  <c r="H2940" i="3"/>
  <c r="H2941" i="3"/>
  <c r="H2942" i="3"/>
  <c r="H2943" i="3"/>
  <c r="H2944" i="3"/>
  <c r="H2945" i="3"/>
  <c r="H2946" i="3"/>
  <c r="H2947" i="3"/>
  <c r="H2948" i="3"/>
  <c r="H2949" i="3"/>
  <c r="H2950" i="3"/>
  <c r="H2951" i="3"/>
  <c r="H2952" i="3"/>
  <c r="H2953" i="3"/>
  <c r="H2954" i="3"/>
  <c r="H2955" i="3"/>
  <c r="H2956" i="3"/>
  <c r="H2957" i="3"/>
  <c r="H2958" i="3"/>
  <c r="H2959" i="3"/>
  <c r="H2960" i="3"/>
  <c r="H2961" i="3"/>
  <c r="H2962" i="3"/>
  <c r="H2963" i="3"/>
  <c r="H2964" i="3"/>
  <c r="H2965" i="3"/>
  <c r="H2966" i="3"/>
  <c r="H2967" i="3"/>
  <c r="H2968" i="3"/>
  <c r="H2969" i="3"/>
  <c r="H2970" i="3"/>
  <c r="H2971" i="3"/>
  <c r="H2972" i="3"/>
  <c r="H2973" i="3"/>
  <c r="H2974" i="3"/>
  <c r="H2975" i="3"/>
  <c r="H2976" i="3"/>
  <c r="H2977" i="3"/>
  <c r="H2978" i="3"/>
  <c r="H2979" i="3"/>
  <c r="H2980" i="3"/>
  <c r="H2981" i="3"/>
  <c r="H2982" i="3"/>
  <c r="H2983" i="3"/>
  <c r="H2984" i="3"/>
  <c r="H2985" i="3"/>
  <c r="H2986" i="3"/>
  <c r="H2987" i="3"/>
  <c r="H2988" i="3"/>
  <c r="H2989" i="3"/>
  <c r="H2990" i="3"/>
  <c r="H2991" i="3"/>
  <c r="H2992" i="3"/>
  <c r="H2993" i="3"/>
  <c r="H2994" i="3"/>
  <c r="H2995" i="3"/>
  <c r="H2996" i="3"/>
  <c r="H2997" i="3"/>
  <c r="H2998" i="3"/>
  <c r="H2999" i="3"/>
  <c r="H3000" i="3"/>
  <c r="H3001" i="3"/>
  <c r="H3002" i="3"/>
  <c r="H3003" i="3"/>
  <c r="H3004" i="3"/>
  <c r="H3005" i="3"/>
  <c r="H3006" i="3"/>
  <c r="H3007" i="3"/>
  <c r="H3008" i="3"/>
  <c r="H3009" i="3"/>
  <c r="H3010" i="3"/>
  <c r="H3011" i="3"/>
  <c r="H3012" i="3"/>
  <c r="H3013" i="3"/>
  <c r="H3014" i="3"/>
  <c r="H3015" i="3"/>
  <c r="H3016" i="3"/>
  <c r="H3017" i="3"/>
  <c r="H3018" i="3"/>
  <c r="H3019" i="3"/>
  <c r="H3020" i="3"/>
  <c r="H3021" i="3"/>
  <c r="H3022" i="3"/>
  <c r="H3023" i="3"/>
  <c r="H3024" i="3"/>
  <c r="H3025" i="3"/>
  <c r="H3026" i="3"/>
  <c r="H3027" i="3"/>
  <c r="H3028" i="3"/>
  <c r="H3029" i="3"/>
  <c r="H3030" i="3"/>
  <c r="H3031" i="3"/>
  <c r="H3032" i="3"/>
  <c r="H3033" i="3"/>
  <c r="H3034" i="3"/>
  <c r="H3035" i="3"/>
  <c r="H3036" i="3"/>
  <c r="H3037" i="3"/>
  <c r="H3038" i="3"/>
  <c r="H3039" i="3"/>
  <c r="H3040" i="3"/>
  <c r="H3041" i="3"/>
  <c r="H3042" i="3"/>
  <c r="H3043" i="3"/>
  <c r="H3044" i="3"/>
  <c r="H3045" i="3"/>
  <c r="H3046" i="3"/>
  <c r="H3047" i="3"/>
  <c r="H3048" i="3"/>
  <c r="H3049" i="3"/>
  <c r="H3050" i="3"/>
  <c r="H3051" i="3"/>
  <c r="H3052" i="3"/>
  <c r="H3053" i="3"/>
  <c r="H3054" i="3"/>
  <c r="H3055" i="3"/>
  <c r="H3056" i="3"/>
  <c r="H3057" i="3"/>
  <c r="H3058" i="3"/>
  <c r="H3059" i="3"/>
  <c r="H3060" i="3"/>
  <c r="H3061" i="3"/>
  <c r="H3062" i="3"/>
  <c r="H3063" i="3"/>
  <c r="H3064" i="3"/>
  <c r="H3065" i="3"/>
  <c r="H3066" i="3"/>
  <c r="H3067" i="3"/>
  <c r="H3068" i="3"/>
  <c r="H3069" i="3"/>
  <c r="H3070" i="3"/>
  <c r="H3071" i="3"/>
  <c r="H3072" i="3"/>
  <c r="H3073" i="3"/>
  <c r="H3074" i="3"/>
  <c r="H3075" i="3"/>
  <c r="H3076" i="3"/>
  <c r="H3077" i="3"/>
  <c r="H3078" i="3"/>
  <c r="H3079" i="3"/>
  <c r="H3080" i="3"/>
  <c r="H3081" i="3"/>
  <c r="H3082" i="3"/>
  <c r="H3083" i="3"/>
  <c r="H3084" i="3"/>
  <c r="H3085" i="3"/>
  <c r="H3086" i="3"/>
  <c r="H3087" i="3"/>
  <c r="H3088" i="3"/>
  <c r="H3089" i="3"/>
  <c r="H3090" i="3"/>
  <c r="H3091" i="3"/>
  <c r="H3092" i="3"/>
  <c r="H3093" i="3"/>
  <c r="H3094" i="3"/>
  <c r="H3095" i="3"/>
  <c r="H3096" i="3"/>
  <c r="H3097" i="3"/>
  <c r="H3098" i="3"/>
  <c r="H3099" i="3"/>
  <c r="H3100" i="3"/>
  <c r="H3101" i="3"/>
  <c r="H3102" i="3"/>
  <c r="H3103" i="3"/>
  <c r="H3104" i="3"/>
  <c r="H3105" i="3"/>
  <c r="H3106" i="3"/>
  <c r="H3107" i="3"/>
  <c r="H3108" i="3"/>
  <c r="H3109" i="3"/>
  <c r="H3110" i="3"/>
  <c r="H3111" i="3"/>
  <c r="H3112" i="3"/>
  <c r="H3113" i="3"/>
  <c r="H3114" i="3"/>
  <c r="H3115" i="3"/>
  <c r="H3116" i="3"/>
  <c r="H3117" i="3"/>
  <c r="H3118" i="3"/>
  <c r="H3119" i="3"/>
  <c r="H3120" i="3"/>
  <c r="H3121" i="3"/>
  <c r="H3122" i="3"/>
  <c r="H3123" i="3"/>
  <c r="H3124" i="3"/>
  <c r="H3125" i="3"/>
  <c r="H3126" i="3"/>
  <c r="H3127" i="3"/>
  <c r="H3128" i="3"/>
  <c r="H3129" i="3"/>
  <c r="H3130" i="3"/>
  <c r="H3131" i="3"/>
  <c r="H3132" i="3"/>
  <c r="H3133" i="3"/>
  <c r="H3134" i="3"/>
  <c r="H3135" i="3"/>
  <c r="H3136" i="3"/>
  <c r="H3137" i="3"/>
  <c r="H3138" i="3"/>
  <c r="H3139" i="3"/>
  <c r="H3140" i="3"/>
  <c r="H3141" i="3"/>
  <c r="H3142" i="3"/>
  <c r="H3143" i="3"/>
  <c r="H3144" i="3"/>
  <c r="H3145" i="3"/>
  <c r="H3146" i="3"/>
  <c r="H3147" i="3"/>
  <c r="H3148" i="3"/>
  <c r="H3149" i="3"/>
  <c r="H3150" i="3"/>
  <c r="H3151" i="3"/>
  <c r="H3152" i="3"/>
  <c r="H3153" i="3"/>
  <c r="H3154" i="3"/>
  <c r="H3155" i="3"/>
  <c r="H3156" i="3"/>
  <c r="H3157" i="3"/>
  <c r="H3158" i="3"/>
  <c r="H3159" i="3"/>
  <c r="H3160" i="3"/>
  <c r="H3161" i="3"/>
  <c r="H3162" i="3"/>
  <c r="H3163" i="3"/>
  <c r="H3164" i="3"/>
  <c r="H3165" i="3"/>
  <c r="H3166" i="3"/>
  <c r="H3167" i="3"/>
  <c r="H3168" i="3"/>
  <c r="H3169" i="3"/>
  <c r="H3170" i="3"/>
  <c r="H3171" i="3"/>
  <c r="H3172" i="3"/>
  <c r="H3173" i="3"/>
  <c r="H3174" i="3"/>
  <c r="H3175" i="3"/>
  <c r="H3176" i="3"/>
  <c r="H3177" i="3"/>
  <c r="H3178" i="3"/>
  <c r="H3179" i="3"/>
  <c r="H3180" i="3"/>
  <c r="H3181" i="3"/>
  <c r="H3182" i="3"/>
  <c r="H3183" i="3"/>
  <c r="H3184" i="3"/>
  <c r="H3185" i="3"/>
  <c r="H3186" i="3"/>
  <c r="H3187" i="3"/>
  <c r="H3188" i="3"/>
  <c r="H3189" i="3"/>
  <c r="H3190" i="3"/>
  <c r="H3191" i="3"/>
  <c r="H3192" i="3"/>
  <c r="H3193" i="3"/>
  <c r="H3194" i="3"/>
  <c r="H3195" i="3"/>
  <c r="H3196" i="3"/>
  <c r="H3197" i="3"/>
  <c r="H3198" i="3"/>
  <c r="H3199" i="3"/>
  <c r="H3200" i="3"/>
  <c r="H3201" i="3"/>
  <c r="H3202" i="3"/>
  <c r="H3203" i="3"/>
  <c r="H3204" i="3"/>
  <c r="H3205" i="3"/>
  <c r="H3206" i="3"/>
  <c r="H3207" i="3"/>
  <c r="H3208" i="3"/>
  <c r="H3209" i="3"/>
  <c r="H3210" i="3"/>
  <c r="H3211" i="3"/>
  <c r="H3212" i="3"/>
  <c r="H3213" i="3"/>
  <c r="H3214" i="3"/>
  <c r="H3215" i="3"/>
  <c r="H3216" i="3"/>
  <c r="H3217" i="3"/>
  <c r="H3218" i="3"/>
  <c r="H3219" i="3"/>
  <c r="H3220" i="3"/>
  <c r="H3221" i="3"/>
  <c r="H3222" i="3"/>
  <c r="H3223" i="3"/>
  <c r="H3224" i="3"/>
  <c r="H3225" i="3"/>
  <c r="H3226" i="3"/>
  <c r="H3227" i="3"/>
  <c r="H3228" i="3"/>
  <c r="H3229" i="3"/>
  <c r="H3230" i="3"/>
  <c r="H3231" i="3"/>
  <c r="H3232" i="3"/>
  <c r="H3233" i="3"/>
  <c r="H3234" i="3"/>
  <c r="H3235" i="3"/>
  <c r="H3236" i="3"/>
  <c r="H3237" i="3"/>
  <c r="H3238" i="3"/>
  <c r="H3239" i="3"/>
  <c r="H3240" i="3"/>
  <c r="H3241" i="3"/>
  <c r="H3242" i="3"/>
  <c r="H3243" i="3"/>
  <c r="H3244" i="3"/>
  <c r="H3245" i="3"/>
  <c r="H3246" i="3"/>
  <c r="H3247" i="3"/>
  <c r="H3248" i="3"/>
  <c r="H3249" i="3"/>
  <c r="H3250" i="3"/>
  <c r="H3251" i="3"/>
  <c r="H3252" i="3"/>
  <c r="H3253" i="3"/>
  <c r="H3254" i="3"/>
  <c r="H3255" i="3"/>
  <c r="H3256" i="3"/>
  <c r="H3257" i="3"/>
  <c r="H3258" i="3"/>
  <c r="H3259" i="3"/>
  <c r="H3260" i="3"/>
  <c r="H3261" i="3"/>
  <c r="H3262" i="3"/>
  <c r="H3263" i="3"/>
  <c r="H3264" i="3"/>
  <c r="H3265" i="3"/>
  <c r="H3266" i="3"/>
  <c r="H3267" i="3"/>
  <c r="H3268" i="3"/>
  <c r="H3269" i="3"/>
  <c r="H3270" i="3"/>
  <c r="H3271" i="3"/>
  <c r="H3272" i="3"/>
  <c r="H3273" i="3"/>
  <c r="H3274" i="3"/>
  <c r="H3275" i="3"/>
  <c r="H3276" i="3"/>
  <c r="H3277" i="3"/>
  <c r="H3278" i="3"/>
  <c r="H3279" i="3"/>
  <c r="H3280" i="3"/>
  <c r="H3281" i="3"/>
  <c r="H3282" i="3"/>
  <c r="H3283" i="3"/>
  <c r="H3284" i="3"/>
  <c r="H3285" i="3"/>
  <c r="H3286" i="3"/>
  <c r="H3287" i="3"/>
  <c r="H3288" i="3"/>
  <c r="H3289" i="3"/>
  <c r="H3290" i="3"/>
  <c r="H3291" i="3"/>
  <c r="H3292" i="3"/>
  <c r="H3293" i="3"/>
  <c r="H3294" i="3"/>
  <c r="H3295" i="3"/>
  <c r="H3296" i="3"/>
  <c r="H3297" i="3"/>
  <c r="H3298" i="3"/>
  <c r="H3299" i="3"/>
  <c r="H3300" i="3"/>
  <c r="H3301" i="3"/>
  <c r="H3302" i="3"/>
  <c r="H3303" i="3"/>
  <c r="H3304" i="3"/>
  <c r="H3305" i="3"/>
  <c r="H3306" i="3"/>
  <c r="H3307" i="3"/>
  <c r="H3308" i="3"/>
  <c r="H3309" i="3"/>
  <c r="H3310" i="3"/>
  <c r="H3311" i="3"/>
  <c r="H3312" i="3"/>
  <c r="H3313" i="3"/>
  <c r="H3314" i="3"/>
  <c r="H3315" i="3"/>
  <c r="H3316" i="3"/>
  <c r="H3317" i="3"/>
  <c r="H3318" i="3"/>
  <c r="H3319" i="3"/>
  <c r="H3320" i="3"/>
  <c r="H3321" i="3"/>
  <c r="H3322" i="3"/>
  <c r="H3323" i="3"/>
  <c r="H3324" i="3"/>
  <c r="H3325" i="3"/>
  <c r="H3326" i="3"/>
  <c r="H3327" i="3"/>
  <c r="H3328" i="3"/>
  <c r="H3329" i="3"/>
  <c r="H3330" i="3"/>
  <c r="H3331" i="3"/>
  <c r="H3332" i="3"/>
  <c r="H3333" i="3"/>
  <c r="H3334" i="3"/>
  <c r="H3335" i="3"/>
  <c r="H3336" i="3"/>
  <c r="H3337" i="3"/>
  <c r="H3338" i="3"/>
  <c r="H3339" i="3"/>
  <c r="H3340" i="3"/>
  <c r="H3341" i="3"/>
  <c r="H3342" i="3"/>
  <c r="H3343" i="3"/>
  <c r="H3344" i="3"/>
  <c r="H3345" i="3"/>
  <c r="H3346" i="3"/>
  <c r="H3347" i="3"/>
  <c r="H3348" i="3"/>
  <c r="H3349" i="3"/>
  <c r="H3350" i="3"/>
  <c r="H3351" i="3"/>
  <c r="H3352" i="3"/>
  <c r="H3353" i="3"/>
  <c r="H3354" i="3"/>
  <c r="H3355" i="3"/>
  <c r="H3356" i="3"/>
  <c r="H3357" i="3"/>
  <c r="H3358" i="3"/>
  <c r="H3359" i="3"/>
  <c r="H3360" i="3"/>
  <c r="H3361" i="3"/>
  <c r="H3362" i="3"/>
  <c r="H3363" i="3"/>
  <c r="H3364" i="3"/>
  <c r="H3365" i="3"/>
  <c r="H3366" i="3"/>
  <c r="H3367" i="3"/>
  <c r="H3368" i="3"/>
  <c r="H3369" i="3"/>
  <c r="H3370" i="3"/>
  <c r="H3371" i="3"/>
  <c r="H3372" i="3"/>
  <c r="H3373" i="3"/>
  <c r="H3374" i="3"/>
  <c r="H3375" i="3"/>
  <c r="H3376" i="3"/>
  <c r="H3377" i="3"/>
  <c r="H3378" i="3"/>
  <c r="H3379" i="3"/>
  <c r="H3380" i="3"/>
  <c r="H3381" i="3"/>
  <c r="H3382" i="3"/>
  <c r="H3383" i="3"/>
  <c r="H3384" i="3"/>
  <c r="H3385" i="3"/>
  <c r="H3386" i="3"/>
  <c r="H3387" i="3"/>
  <c r="H3388" i="3"/>
  <c r="H3389" i="3"/>
  <c r="H3390" i="3"/>
  <c r="H3391" i="3"/>
  <c r="H3392" i="3"/>
  <c r="H3393" i="3"/>
  <c r="H3394" i="3"/>
  <c r="H3395" i="3"/>
  <c r="H3396" i="3"/>
  <c r="H3397" i="3"/>
  <c r="H3398" i="3"/>
  <c r="H3399" i="3"/>
  <c r="H3400" i="3"/>
  <c r="H3401" i="3"/>
  <c r="H3402" i="3"/>
  <c r="H3403" i="3"/>
  <c r="H3404" i="3"/>
  <c r="H3405" i="3"/>
  <c r="H3406" i="3"/>
  <c r="H3407" i="3"/>
  <c r="H3408" i="3"/>
  <c r="H3409" i="3"/>
  <c r="H3410" i="3"/>
  <c r="H3411" i="3"/>
  <c r="H3412" i="3"/>
  <c r="H3413" i="3"/>
  <c r="H3414" i="3"/>
  <c r="H3415" i="3"/>
  <c r="H3416" i="3"/>
  <c r="H3417" i="3"/>
  <c r="H3418" i="3"/>
  <c r="H3419" i="3"/>
  <c r="H3420" i="3"/>
  <c r="H3421" i="3"/>
  <c r="H3422" i="3"/>
  <c r="H3423" i="3"/>
  <c r="H3424" i="3"/>
  <c r="H3425" i="3"/>
  <c r="H3426" i="3"/>
  <c r="H3427" i="3"/>
  <c r="H3428" i="3"/>
  <c r="H3429" i="3"/>
  <c r="H3430" i="3"/>
  <c r="H3431" i="3"/>
  <c r="H3432" i="3"/>
  <c r="H3433" i="3"/>
  <c r="H3434" i="3"/>
  <c r="H3435" i="3"/>
  <c r="H3436" i="3"/>
  <c r="H3437" i="3"/>
  <c r="H3438" i="3"/>
  <c r="H3439" i="3"/>
  <c r="H3440" i="3"/>
  <c r="H3441" i="3"/>
  <c r="H3442" i="3"/>
  <c r="H3443" i="3"/>
  <c r="H3444" i="3"/>
  <c r="H3445" i="3"/>
  <c r="H3446" i="3"/>
  <c r="H3447" i="3"/>
  <c r="H3448" i="3"/>
  <c r="H3449" i="3"/>
  <c r="H3450" i="3"/>
  <c r="H3451" i="3"/>
  <c r="H3452" i="3"/>
  <c r="H3453" i="3"/>
  <c r="H3454" i="3"/>
  <c r="H3455" i="3"/>
  <c r="H3456" i="3"/>
  <c r="H3457" i="3"/>
  <c r="H3458" i="3"/>
  <c r="H3459" i="3"/>
  <c r="H3460" i="3"/>
  <c r="H3461" i="3"/>
  <c r="H3462" i="3"/>
  <c r="H3463" i="3"/>
  <c r="H3464" i="3"/>
  <c r="H3465" i="3"/>
  <c r="H3466" i="3"/>
  <c r="H3467" i="3"/>
  <c r="H3468" i="3"/>
  <c r="H3469" i="3"/>
  <c r="H3470" i="3"/>
  <c r="H3471" i="3"/>
  <c r="H3472" i="3"/>
  <c r="H3473" i="3"/>
  <c r="H3474" i="3"/>
  <c r="H3475" i="3"/>
  <c r="H3476" i="3"/>
  <c r="H3477" i="3"/>
  <c r="H3478" i="3"/>
  <c r="H3479" i="3"/>
  <c r="H3480" i="3"/>
  <c r="H3481" i="3"/>
  <c r="H3482" i="3"/>
  <c r="H3483" i="3"/>
  <c r="H3484" i="3"/>
  <c r="H3485" i="3"/>
  <c r="H3486" i="3"/>
  <c r="H3487" i="3"/>
  <c r="H3488" i="3"/>
  <c r="H3489" i="3"/>
  <c r="H3490" i="3"/>
  <c r="H3491" i="3"/>
  <c r="H3492" i="3"/>
  <c r="H3493" i="3"/>
  <c r="H3494" i="3"/>
  <c r="H3495" i="3"/>
  <c r="H3496" i="3"/>
  <c r="H3497" i="3"/>
  <c r="H3498" i="3"/>
  <c r="H3499" i="3"/>
  <c r="H3500" i="3"/>
  <c r="H3501" i="3"/>
  <c r="H3502" i="3"/>
  <c r="H3503" i="3"/>
  <c r="H3504" i="3"/>
  <c r="H3505" i="3"/>
  <c r="H3506" i="3"/>
  <c r="H3507" i="3"/>
  <c r="H3508" i="3"/>
  <c r="H3509" i="3"/>
  <c r="H3510" i="3"/>
  <c r="H3511" i="3"/>
  <c r="H3512" i="3"/>
  <c r="H3513" i="3"/>
  <c r="H3514" i="3"/>
  <c r="H3515" i="3"/>
  <c r="H3516" i="3"/>
  <c r="H3517" i="3"/>
  <c r="H3518" i="3"/>
  <c r="H3519" i="3"/>
  <c r="H3520" i="3"/>
  <c r="H3521" i="3"/>
  <c r="H3522" i="3"/>
  <c r="H3523" i="3"/>
  <c r="H3524" i="3"/>
  <c r="H3525" i="3"/>
  <c r="H3526" i="3"/>
  <c r="H3527" i="3"/>
  <c r="H3528" i="3"/>
  <c r="H3529" i="3"/>
  <c r="H3530" i="3"/>
  <c r="H3531" i="3"/>
  <c r="H3532" i="3"/>
  <c r="H3533" i="3"/>
  <c r="H3534" i="3"/>
  <c r="H3535" i="3"/>
  <c r="H3536" i="3"/>
  <c r="H3537" i="3"/>
  <c r="H3538" i="3"/>
  <c r="H3539" i="3"/>
  <c r="H3540" i="3"/>
  <c r="H3541" i="3"/>
  <c r="H3542" i="3"/>
  <c r="H3543" i="3"/>
  <c r="H3544" i="3"/>
  <c r="H3545" i="3"/>
  <c r="H3546" i="3"/>
  <c r="H3547" i="3"/>
  <c r="H3548" i="3"/>
  <c r="H3549" i="3"/>
  <c r="H3550" i="3"/>
  <c r="H3551" i="3"/>
  <c r="H3552" i="3"/>
  <c r="H3553" i="3"/>
  <c r="H3554" i="3"/>
  <c r="H3555" i="3"/>
  <c r="H3556" i="3"/>
  <c r="H3557" i="3"/>
  <c r="H3558" i="3"/>
  <c r="H3559" i="3"/>
  <c r="H3560" i="3"/>
  <c r="H3561" i="3"/>
  <c r="H3562" i="3"/>
  <c r="H3563" i="3"/>
  <c r="H3564" i="3"/>
  <c r="H3565" i="3"/>
  <c r="H3566" i="3"/>
  <c r="H3567" i="3"/>
  <c r="H3568" i="3"/>
  <c r="H3569" i="3"/>
  <c r="H3570" i="3"/>
  <c r="H3571" i="3"/>
  <c r="H3572" i="3"/>
  <c r="H3573" i="3"/>
  <c r="H3574" i="3"/>
  <c r="H3575" i="3"/>
  <c r="H3576" i="3"/>
  <c r="H3577" i="3"/>
  <c r="H3578" i="3"/>
  <c r="H3579" i="3"/>
  <c r="H3580" i="3"/>
  <c r="H3581" i="3"/>
  <c r="H3582" i="3"/>
  <c r="H3583" i="3"/>
  <c r="H3584" i="3"/>
  <c r="H3585" i="3"/>
  <c r="H3586" i="3"/>
  <c r="H3587" i="3"/>
  <c r="H3588" i="3"/>
  <c r="H3589" i="3"/>
  <c r="H3590" i="3"/>
  <c r="H3591" i="3"/>
  <c r="H3592" i="3"/>
  <c r="H3593" i="3"/>
  <c r="H3594" i="3"/>
  <c r="H3595" i="3"/>
  <c r="H3596" i="3"/>
  <c r="H3597" i="3"/>
  <c r="H3598" i="3"/>
  <c r="H3599" i="3"/>
  <c r="H3600" i="3"/>
  <c r="H3601" i="3"/>
  <c r="H3602" i="3"/>
  <c r="H3603" i="3"/>
  <c r="H3604" i="3"/>
  <c r="H3605" i="3"/>
  <c r="H3606" i="3"/>
  <c r="H3607" i="3"/>
  <c r="H3608" i="3"/>
  <c r="H3609" i="3"/>
  <c r="H3610" i="3"/>
  <c r="H3611" i="3"/>
  <c r="H3612" i="3"/>
  <c r="H3613" i="3"/>
  <c r="H3614" i="3"/>
  <c r="H3615" i="3"/>
  <c r="H3616" i="3"/>
  <c r="H3617" i="3"/>
  <c r="H3618" i="3"/>
  <c r="H3619" i="3"/>
  <c r="H3620" i="3"/>
  <c r="H3621" i="3"/>
  <c r="H3622" i="3"/>
  <c r="H3623" i="3"/>
  <c r="H3624" i="3"/>
  <c r="H3625" i="3"/>
  <c r="H3626" i="3"/>
  <c r="H3627" i="3"/>
  <c r="H3628" i="3"/>
  <c r="H3629" i="3"/>
  <c r="H3630" i="3"/>
  <c r="H3631" i="3"/>
  <c r="H3632" i="3"/>
  <c r="H3633" i="3"/>
  <c r="H3634" i="3"/>
  <c r="H3635" i="3"/>
  <c r="H3636" i="3"/>
  <c r="H3637" i="3"/>
  <c r="H3638" i="3"/>
  <c r="H3639" i="3"/>
  <c r="H3640" i="3"/>
  <c r="H3641" i="3"/>
  <c r="H3642" i="3"/>
  <c r="H3643" i="3"/>
  <c r="H3644" i="3"/>
  <c r="H3645" i="3"/>
  <c r="H3646" i="3"/>
  <c r="H3647" i="3"/>
  <c r="H3648" i="3"/>
  <c r="H3649" i="3"/>
  <c r="H3650" i="3"/>
  <c r="H3651" i="3"/>
  <c r="H3652" i="3"/>
  <c r="H3653" i="3"/>
  <c r="H3654" i="3"/>
  <c r="H3655" i="3"/>
  <c r="H3656" i="3"/>
  <c r="H3657" i="3"/>
  <c r="H3658" i="3"/>
  <c r="H3659" i="3"/>
  <c r="H3660" i="3"/>
  <c r="H3661" i="3"/>
  <c r="H3662" i="3"/>
  <c r="H3663" i="3"/>
  <c r="H3664" i="3"/>
  <c r="H3665" i="3"/>
  <c r="H3666" i="3"/>
  <c r="H3667" i="3"/>
  <c r="H3668" i="3"/>
  <c r="H3669" i="3"/>
  <c r="H3670" i="3"/>
  <c r="H3671" i="3"/>
  <c r="H3672" i="3"/>
  <c r="H3673" i="3"/>
  <c r="H3674" i="3"/>
  <c r="H3675" i="3"/>
  <c r="H3676" i="3"/>
  <c r="H3677" i="3"/>
  <c r="H3678" i="3"/>
  <c r="H3679" i="3"/>
  <c r="H3680" i="3"/>
  <c r="H3681" i="3"/>
  <c r="H3682" i="3"/>
  <c r="H3683" i="3"/>
  <c r="H3684" i="3"/>
  <c r="H3685" i="3"/>
  <c r="H3686" i="3"/>
  <c r="H3687" i="3"/>
  <c r="H3688" i="3"/>
  <c r="H3689" i="3"/>
  <c r="H3690" i="3"/>
  <c r="H3691" i="3"/>
  <c r="H3692" i="3"/>
  <c r="H3693" i="3"/>
  <c r="H3694" i="3"/>
  <c r="H3695" i="3"/>
  <c r="H3696" i="3"/>
  <c r="H3697" i="3"/>
  <c r="H3698" i="3"/>
  <c r="H3699" i="3"/>
  <c r="H3700" i="3"/>
  <c r="H3701" i="3"/>
  <c r="H3702" i="3"/>
  <c r="H3703" i="3"/>
  <c r="H3704" i="3"/>
  <c r="H3705" i="3"/>
  <c r="H3706" i="3"/>
  <c r="H3707" i="3"/>
  <c r="H3708" i="3"/>
  <c r="H3709" i="3"/>
  <c r="H3710" i="3"/>
  <c r="H3711" i="3"/>
  <c r="H3712" i="3"/>
  <c r="H3713" i="3"/>
  <c r="H3714" i="3"/>
  <c r="H3715" i="3"/>
  <c r="H3716" i="3"/>
  <c r="H3717" i="3"/>
  <c r="H3718" i="3"/>
  <c r="H3719" i="3"/>
  <c r="H3720" i="3"/>
  <c r="H3721" i="3"/>
  <c r="H3722" i="3"/>
  <c r="H3723" i="3"/>
  <c r="H3724" i="3"/>
  <c r="H3725" i="3"/>
  <c r="H3726" i="3"/>
  <c r="H3727" i="3"/>
  <c r="H3728" i="3"/>
  <c r="H3729" i="3"/>
  <c r="H3730" i="3"/>
  <c r="H3731" i="3"/>
  <c r="H3732" i="3"/>
  <c r="H3733" i="3"/>
  <c r="H3734" i="3"/>
  <c r="H3735" i="3"/>
  <c r="H3736" i="3"/>
  <c r="H3737" i="3"/>
  <c r="H3738" i="3"/>
  <c r="H3739" i="3"/>
  <c r="H3740" i="3"/>
  <c r="H3741" i="3"/>
  <c r="H3742" i="3"/>
  <c r="H3743" i="3"/>
  <c r="H3744" i="3"/>
  <c r="H3745" i="3"/>
  <c r="H3746" i="3"/>
  <c r="H3747" i="3"/>
  <c r="H3748" i="3"/>
  <c r="H3749" i="3"/>
  <c r="H3750" i="3"/>
  <c r="H3751" i="3"/>
  <c r="H3752" i="3"/>
  <c r="H3753" i="3"/>
  <c r="H3754" i="3"/>
  <c r="H3755" i="3"/>
  <c r="H3756" i="3"/>
  <c r="H3757" i="3"/>
  <c r="H3758" i="3"/>
  <c r="H3759" i="3"/>
  <c r="H3760" i="3"/>
  <c r="H3761" i="3"/>
  <c r="H3762" i="3"/>
  <c r="H3763" i="3"/>
  <c r="H3764" i="3"/>
  <c r="H3765" i="3"/>
  <c r="H3766" i="3"/>
  <c r="H3767" i="3"/>
  <c r="H3768" i="3"/>
  <c r="H3769" i="3"/>
  <c r="H3770" i="3"/>
  <c r="H3771" i="3"/>
  <c r="H3772" i="3"/>
  <c r="H3773" i="3"/>
  <c r="H3774" i="3"/>
  <c r="H3775" i="3"/>
  <c r="H3776" i="3"/>
  <c r="H3777" i="3"/>
  <c r="H3778" i="3"/>
  <c r="H3779" i="3"/>
  <c r="H3780" i="3"/>
  <c r="H3781" i="3"/>
  <c r="H3782" i="3"/>
  <c r="H3783" i="3"/>
  <c r="H3784" i="3"/>
  <c r="H3785" i="3"/>
  <c r="H3786" i="3"/>
  <c r="H3787" i="3"/>
  <c r="H3788" i="3"/>
  <c r="H3789" i="3"/>
  <c r="H3790" i="3"/>
  <c r="H3791" i="3"/>
  <c r="H3792" i="3"/>
  <c r="H3793" i="3"/>
  <c r="H3794" i="3"/>
  <c r="H3795" i="3"/>
  <c r="H3796" i="3"/>
  <c r="H3797" i="3"/>
  <c r="H3798" i="3"/>
  <c r="H3799" i="3"/>
  <c r="H3800" i="3"/>
  <c r="H3801" i="3"/>
  <c r="H3802" i="3"/>
  <c r="H3803" i="3"/>
  <c r="H3804" i="3"/>
  <c r="H3805" i="3"/>
  <c r="H3806" i="3"/>
  <c r="H3807" i="3"/>
  <c r="H3808" i="3"/>
  <c r="H3809" i="3"/>
  <c r="H3810" i="3"/>
  <c r="H3811" i="3"/>
  <c r="H3812" i="3"/>
  <c r="H3813" i="3"/>
  <c r="H3814" i="3"/>
  <c r="H3815" i="3"/>
  <c r="H3816" i="3"/>
  <c r="H3817" i="3"/>
  <c r="H3818" i="3"/>
  <c r="H3819" i="3"/>
  <c r="H3820" i="3"/>
  <c r="H3821" i="3"/>
  <c r="H3822" i="3"/>
  <c r="H3823" i="3"/>
  <c r="H3824" i="3"/>
  <c r="H3825" i="3"/>
  <c r="H3826" i="3"/>
  <c r="H3827" i="3"/>
  <c r="H3828" i="3"/>
  <c r="H3829" i="3"/>
  <c r="H3830" i="3"/>
  <c r="H3831" i="3"/>
  <c r="H3832" i="3"/>
  <c r="H3833" i="3"/>
  <c r="H3834" i="3"/>
  <c r="H3835" i="3"/>
  <c r="H3836" i="3"/>
  <c r="H3837" i="3"/>
  <c r="H3838" i="3"/>
  <c r="H3839" i="3"/>
  <c r="H3840" i="3"/>
  <c r="H3841" i="3"/>
  <c r="H3842" i="3"/>
  <c r="H3843" i="3"/>
  <c r="H3844" i="3"/>
  <c r="H3845" i="3"/>
  <c r="H3846" i="3"/>
  <c r="H3847" i="3"/>
  <c r="H3848" i="3"/>
  <c r="H3849" i="3"/>
  <c r="H3850" i="3"/>
  <c r="H3851" i="3"/>
  <c r="H3852" i="3"/>
  <c r="H3853" i="3"/>
  <c r="H3854" i="3"/>
  <c r="H3855" i="3"/>
  <c r="H3856" i="3"/>
  <c r="H3857" i="3"/>
  <c r="H3858" i="3"/>
  <c r="H3859" i="3"/>
  <c r="H3860" i="3"/>
  <c r="H3861" i="3"/>
  <c r="H3862" i="3"/>
  <c r="H3863" i="3"/>
  <c r="H3864" i="3"/>
  <c r="H3865" i="3"/>
  <c r="H3866" i="3"/>
  <c r="H3867" i="3"/>
  <c r="H3868" i="3"/>
  <c r="H3869" i="3"/>
  <c r="H3870" i="3"/>
  <c r="H3871" i="3"/>
  <c r="H3872" i="3"/>
  <c r="H3873" i="3"/>
  <c r="H3874" i="3"/>
  <c r="H3875" i="3"/>
  <c r="H3876" i="3"/>
  <c r="H3877" i="3"/>
  <c r="H3878" i="3"/>
  <c r="H3879" i="3"/>
  <c r="H3880" i="3"/>
  <c r="H3881" i="3"/>
  <c r="H3882" i="3"/>
  <c r="H3883" i="3"/>
  <c r="H3884" i="3"/>
  <c r="H3885" i="3"/>
  <c r="H3886" i="3"/>
  <c r="H3887" i="3"/>
  <c r="H3888" i="3"/>
  <c r="H3889" i="3"/>
  <c r="H3890" i="3"/>
  <c r="H3891" i="3"/>
  <c r="H3892" i="3"/>
  <c r="H3893" i="3"/>
  <c r="H3894" i="3"/>
  <c r="H3895" i="3"/>
  <c r="H3896" i="3"/>
  <c r="H3897" i="3"/>
  <c r="H3898" i="3"/>
  <c r="H3899" i="3"/>
  <c r="H3900" i="3"/>
  <c r="H3901" i="3"/>
  <c r="H3902" i="3"/>
  <c r="H3903" i="3"/>
  <c r="H3904" i="3"/>
  <c r="H3905" i="3"/>
  <c r="H3906" i="3"/>
  <c r="H3907" i="3"/>
  <c r="H3908" i="3"/>
  <c r="H3909" i="3"/>
  <c r="H3910" i="3"/>
  <c r="H3911" i="3"/>
  <c r="H3912" i="3"/>
  <c r="H3913" i="3"/>
  <c r="H3914" i="3"/>
  <c r="H3915" i="3"/>
  <c r="H3916" i="3"/>
  <c r="H3917" i="3"/>
  <c r="H3918" i="3"/>
  <c r="H3919" i="3"/>
  <c r="H3920" i="3"/>
  <c r="H3921" i="3"/>
  <c r="H3922" i="3"/>
  <c r="H3923" i="3"/>
  <c r="H3924" i="3"/>
  <c r="H3925" i="3"/>
  <c r="H3926" i="3"/>
  <c r="H3927" i="3"/>
  <c r="H3928" i="3"/>
  <c r="H3929" i="3"/>
  <c r="H3930" i="3"/>
  <c r="H3931" i="3"/>
  <c r="H3932" i="3"/>
  <c r="H3933" i="3"/>
  <c r="H3934" i="3"/>
  <c r="H3935" i="3"/>
  <c r="H3936" i="3"/>
  <c r="H3937" i="3"/>
  <c r="H3938" i="3"/>
  <c r="H3939" i="3"/>
  <c r="H3940" i="3"/>
  <c r="H3941" i="3"/>
  <c r="H3942" i="3"/>
  <c r="H3943" i="3"/>
  <c r="H3944" i="3"/>
  <c r="H3945" i="3"/>
  <c r="H3946" i="3"/>
  <c r="H3947" i="3"/>
  <c r="H3948" i="3"/>
  <c r="H3949" i="3"/>
  <c r="H3950" i="3"/>
  <c r="H3951" i="3"/>
  <c r="H3952" i="3"/>
  <c r="H3953" i="3"/>
  <c r="H3954" i="3"/>
  <c r="H3955" i="3"/>
  <c r="H3956" i="3"/>
  <c r="H3957" i="3"/>
  <c r="H3958" i="3"/>
  <c r="H3959" i="3"/>
  <c r="H3960" i="3"/>
  <c r="H3961" i="3"/>
  <c r="H3962" i="3"/>
  <c r="H3963" i="3"/>
  <c r="H3964" i="3"/>
  <c r="H3965" i="3"/>
  <c r="H3966" i="3"/>
  <c r="H3967" i="3"/>
  <c r="H3968" i="3"/>
  <c r="H3969" i="3"/>
  <c r="H3970" i="3"/>
  <c r="H3971" i="3"/>
  <c r="H3972" i="3"/>
  <c r="H3973" i="3"/>
  <c r="H3974" i="3"/>
  <c r="H3975" i="3"/>
  <c r="H3976" i="3"/>
  <c r="H3977" i="3"/>
  <c r="H3978" i="3"/>
  <c r="H3979" i="3"/>
  <c r="H3980" i="3"/>
  <c r="H3981" i="3"/>
  <c r="H3982" i="3"/>
  <c r="H3983" i="3"/>
  <c r="H3984" i="3"/>
  <c r="H3985" i="3"/>
  <c r="H3986" i="3"/>
  <c r="H3987" i="3"/>
  <c r="H3988" i="3"/>
  <c r="H3989" i="3"/>
  <c r="H3990" i="3"/>
  <c r="H3991" i="3"/>
  <c r="H3992" i="3"/>
  <c r="H3993" i="3"/>
  <c r="H3994" i="3"/>
  <c r="H3995" i="3"/>
  <c r="H3996" i="3"/>
  <c r="H3997" i="3"/>
  <c r="H3998" i="3"/>
  <c r="H3999" i="3"/>
  <c r="H4000" i="3"/>
  <c r="H4001" i="3"/>
  <c r="H4002" i="3"/>
  <c r="H4003" i="3"/>
  <c r="H4004" i="3"/>
  <c r="H4005" i="3"/>
  <c r="H4006" i="3"/>
  <c r="H4007" i="3"/>
  <c r="H4008" i="3"/>
  <c r="H4009" i="3"/>
  <c r="H4010" i="3"/>
  <c r="H4011" i="3"/>
  <c r="H4012" i="3"/>
  <c r="H4013" i="3"/>
  <c r="H4014" i="3"/>
  <c r="H4015" i="3"/>
  <c r="H4016" i="3"/>
  <c r="H4017" i="3"/>
  <c r="H4018" i="3"/>
  <c r="H4019" i="3"/>
  <c r="H4020" i="3"/>
  <c r="H4021" i="3"/>
  <c r="H4022" i="3"/>
  <c r="H4023" i="3"/>
  <c r="H4024" i="3"/>
  <c r="H4025" i="3"/>
  <c r="H4026" i="3"/>
  <c r="H4027" i="3"/>
  <c r="H4028" i="3"/>
  <c r="H4029" i="3"/>
  <c r="H4030" i="3"/>
  <c r="H4031" i="3"/>
  <c r="H4032" i="3"/>
  <c r="H4033" i="3"/>
  <c r="H4034" i="3"/>
  <c r="H4035" i="3"/>
  <c r="H4036" i="3"/>
  <c r="H4037" i="3"/>
  <c r="H4038" i="3"/>
  <c r="H4039" i="3"/>
  <c r="H4040" i="3"/>
  <c r="H4041" i="3"/>
  <c r="H4042" i="3"/>
  <c r="H4043" i="3"/>
  <c r="H4044" i="3"/>
  <c r="H4045" i="3"/>
  <c r="H4046" i="3"/>
  <c r="H4047" i="3"/>
  <c r="H4048" i="3"/>
  <c r="H4049" i="3"/>
  <c r="H4050" i="3"/>
  <c r="H4051" i="3"/>
  <c r="H4052" i="3"/>
  <c r="H4053" i="3"/>
  <c r="H4054" i="3"/>
  <c r="H4055" i="3"/>
  <c r="H4056" i="3"/>
  <c r="H4057" i="3"/>
  <c r="H4058" i="3"/>
  <c r="H4059" i="3"/>
  <c r="H4060" i="3"/>
  <c r="H4061" i="3"/>
  <c r="H4062" i="3"/>
  <c r="H4063" i="3"/>
  <c r="H4064" i="3"/>
  <c r="H4065" i="3"/>
  <c r="H4066" i="3"/>
  <c r="H4067" i="3"/>
  <c r="H4068" i="3"/>
  <c r="H4069" i="3"/>
  <c r="H4070" i="3"/>
  <c r="H4071" i="3"/>
  <c r="H4072" i="3"/>
  <c r="H4073" i="3"/>
  <c r="H4074" i="3"/>
  <c r="H4075" i="3"/>
  <c r="H4076" i="3"/>
  <c r="H4077" i="3"/>
  <c r="H4078" i="3"/>
  <c r="H4079" i="3"/>
  <c r="H4080" i="3"/>
  <c r="H4081" i="3"/>
  <c r="H4082" i="3"/>
  <c r="H4083" i="3"/>
  <c r="H4084" i="3"/>
  <c r="H4085" i="3"/>
  <c r="H4086" i="3"/>
  <c r="H4087" i="3"/>
  <c r="H4088" i="3"/>
  <c r="H4089" i="3"/>
  <c r="H4090" i="3"/>
  <c r="H4091" i="3"/>
  <c r="H4092" i="3"/>
  <c r="H4093" i="3"/>
  <c r="H4094" i="3"/>
  <c r="H4095" i="3"/>
  <c r="H4096" i="3"/>
  <c r="H4097" i="3"/>
  <c r="H4098" i="3"/>
  <c r="H4099" i="3"/>
  <c r="H4100" i="3"/>
  <c r="H4101" i="3"/>
  <c r="H4102" i="3"/>
  <c r="H4103" i="3"/>
  <c r="H4104" i="3"/>
  <c r="H4105" i="3"/>
  <c r="H4106" i="3"/>
  <c r="H4107" i="3"/>
  <c r="H4108" i="3"/>
  <c r="H4109" i="3"/>
  <c r="H4110" i="3"/>
  <c r="H4111" i="3"/>
  <c r="H4112" i="3"/>
  <c r="H4113" i="3"/>
  <c r="H4114" i="3"/>
  <c r="H4115" i="3"/>
  <c r="H4116" i="3"/>
  <c r="H4117" i="3"/>
  <c r="H4118" i="3"/>
  <c r="H4119" i="3"/>
  <c r="H4120" i="3"/>
  <c r="H4121" i="3"/>
  <c r="H4122" i="3"/>
  <c r="H4123" i="3"/>
  <c r="H4124" i="3"/>
  <c r="H4125" i="3"/>
  <c r="H4126" i="3"/>
  <c r="H4127" i="3"/>
  <c r="H4128" i="3"/>
  <c r="H4129" i="3"/>
  <c r="H4130" i="3"/>
  <c r="H4131" i="3"/>
  <c r="H4132" i="3"/>
  <c r="H4133" i="3"/>
  <c r="H4134" i="3"/>
  <c r="H4135" i="3"/>
  <c r="H4136" i="3"/>
  <c r="H4137" i="3"/>
  <c r="H4138" i="3"/>
  <c r="H4139" i="3"/>
  <c r="H4140" i="3"/>
  <c r="H4141" i="3"/>
  <c r="H4142" i="3"/>
  <c r="H4143" i="3"/>
  <c r="H4144" i="3"/>
  <c r="H4145" i="3"/>
  <c r="H4146" i="3"/>
  <c r="H4147" i="3"/>
  <c r="H4148" i="3"/>
  <c r="H4149" i="3"/>
  <c r="H4150" i="3"/>
  <c r="H4151" i="3"/>
  <c r="H4152" i="3"/>
  <c r="H4153" i="3"/>
  <c r="H4154" i="3"/>
  <c r="H4155" i="3"/>
  <c r="H4156" i="3"/>
  <c r="H4157" i="3"/>
  <c r="H4158" i="3"/>
  <c r="H4159" i="3"/>
  <c r="H4160" i="3"/>
  <c r="H4161" i="3"/>
  <c r="H4162" i="3"/>
  <c r="H4163" i="3"/>
  <c r="H4164" i="3"/>
  <c r="H4165" i="3"/>
  <c r="H4166" i="3"/>
  <c r="H4167" i="3"/>
  <c r="H4168" i="3"/>
  <c r="H4169" i="3"/>
  <c r="H4170" i="3"/>
  <c r="H4171" i="3"/>
  <c r="H4172" i="3"/>
  <c r="H4173" i="3"/>
  <c r="H4174" i="3"/>
  <c r="H4175" i="3"/>
  <c r="H4176" i="3"/>
  <c r="H4177" i="3"/>
  <c r="H4178" i="3"/>
  <c r="H4179" i="3"/>
  <c r="H4180" i="3"/>
  <c r="H4181" i="3"/>
  <c r="H4182" i="3"/>
  <c r="H4183" i="3"/>
  <c r="H4184" i="3"/>
  <c r="H4185" i="3"/>
  <c r="H4186" i="3"/>
  <c r="H4187" i="3"/>
  <c r="H4188" i="3"/>
  <c r="H4189" i="3"/>
  <c r="H4190" i="3"/>
  <c r="H4191" i="3"/>
  <c r="H4192" i="3"/>
  <c r="H4193" i="3"/>
  <c r="H4194" i="3"/>
  <c r="H4195" i="3"/>
  <c r="H4196" i="3"/>
  <c r="H4197" i="3"/>
  <c r="H4198" i="3"/>
  <c r="H4199" i="3"/>
  <c r="H4200" i="3"/>
  <c r="H4201" i="3"/>
  <c r="H4202" i="3"/>
  <c r="H4203" i="3"/>
  <c r="H4204" i="3"/>
  <c r="H4205" i="3"/>
  <c r="H4206" i="3"/>
  <c r="H4207" i="3"/>
  <c r="H4208" i="3"/>
  <c r="H4209" i="3"/>
  <c r="H4210" i="3"/>
  <c r="H4211" i="3"/>
  <c r="H4212" i="3"/>
  <c r="H4213" i="3"/>
  <c r="H4214" i="3"/>
  <c r="H4215" i="3"/>
  <c r="H4216" i="3"/>
  <c r="H4217" i="3"/>
  <c r="H4218" i="3"/>
  <c r="H4219" i="3"/>
  <c r="H4220" i="3"/>
  <c r="H4221" i="3"/>
  <c r="H4222" i="3"/>
  <c r="H4223" i="3"/>
  <c r="H4224" i="3"/>
  <c r="H4225" i="3"/>
  <c r="H4226" i="3"/>
  <c r="H4227" i="3"/>
  <c r="H4228" i="3"/>
  <c r="H4229" i="3"/>
  <c r="H4230" i="3"/>
  <c r="H4231" i="3"/>
  <c r="H4232" i="3"/>
  <c r="H4233" i="3"/>
  <c r="H4234" i="3"/>
  <c r="H4235" i="3"/>
  <c r="H4236" i="3"/>
  <c r="H4237" i="3"/>
  <c r="H4238" i="3"/>
  <c r="H4239" i="3"/>
  <c r="H4240" i="3"/>
  <c r="H4241" i="3"/>
  <c r="H4242" i="3"/>
  <c r="H4243" i="3"/>
  <c r="H4244" i="3"/>
  <c r="H4245" i="3"/>
  <c r="H4246" i="3"/>
  <c r="H4247" i="3"/>
  <c r="H4248" i="3"/>
  <c r="H4249" i="3"/>
  <c r="H4250" i="3"/>
  <c r="H4251" i="3"/>
  <c r="H4252" i="3"/>
  <c r="H4253" i="3"/>
  <c r="H4254" i="3"/>
  <c r="H4255" i="3"/>
  <c r="H4256" i="3"/>
  <c r="H4257" i="3"/>
  <c r="H4258" i="3"/>
  <c r="H4259" i="3"/>
  <c r="H4260" i="3"/>
  <c r="H4261" i="3"/>
  <c r="H4262" i="3"/>
  <c r="H4263" i="3"/>
  <c r="H4264" i="3"/>
  <c r="H4265" i="3"/>
  <c r="H4266" i="3"/>
  <c r="H4267" i="3"/>
  <c r="H4268" i="3"/>
  <c r="H4269" i="3"/>
  <c r="H4270" i="3"/>
  <c r="H4271" i="3"/>
  <c r="H4272" i="3"/>
  <c r="H4273" i="3"/>
  <c r="H4274" i="3"/>
  <c r="H4275" i="3"/>
  <c r="H4276" i="3"/>
  <c r="H4277" i="3"/>
  <c r="H4278" i="3"/>
  <c r="H4279" i="3"/>
  <c r="H4280" i="3"/>
  <c r="H4281" i="3"/>
  <c r="H4282" i="3"/>
  <c r="H4283" i="3"/>
  <c r="H4284" i="3"/>
  <c r="H4285" i="3"/>
  <c r="H4286" i="3"/>
  <c r="H4287" i="3"/>
  <c r="H4288" i="3"/>
  <c r="H4289" i="3"/>
  <c r="H4290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2" i="3"/>
  <c r="H4291" i="3"/>
  <c r="H4292" i="3"/>
  <c r="H4293" i="3"/>
  <c r="H4294" i="3"/>
  <c r="H4295" i="3"/>
  <c r="H4296" i="3"/>
  <c r="H4297" i="3"/>
  <c r="H4298" i="3"/>
  <c r="H4299" i="3"/>
  <c r="H4300" i="3"/>
  <c r="H4301" i="3"/>
  <c r="H4302" i="3"/>
  <c r="H4303" i="3"/>
  <c r="H4304" i="3"/>
  <c r="H4305" i="3"/>
  <c r="H4306" i="3"/>
  <c r="H4307" i="3"/>
  <c r="H4308" i="3"/>
  <c r="H4309" i="3"/>
  <c r="H4310" i="3"/>
  <c r="H4311" i="3"/>
  <c r="H4312" i="3"/>
  <c r="H4313" i="3"/>
  <c r="H4314" i="3"/>
  <c r="H4315" i="3"/>
  <c r="H4316" i="3"/>
  <c r="H4317" i="3"/>
  <c r="H4318" i="3"/>
  <c r="H4319" i="3"/>
  <c r="H4320" i="3"/>
  <c r="H4321" i="3"/>
  <c r="H4322" i="3"/>
  <c r="H4323" i="3"/>
</calcChain>
</file>

<file path=xl/sharedStrings.xml><?xml version="1.0" encoding="utf-8"?>
<sst xmlns="http://schemas.openxmlformats.org/spreadsheetml/2006/main" count="3070" uniqueCount="188">
  <si>
    <t xml:space="preserve">Package ID </t>
  </si>
  <si>
    <t>RD10A701</t>
  </si>
  <si>
    <t>RD10B701</t>
  </si>
  <si>
    <t>RD10A702</t>
  </si>
  <si>
    <t>RD10B702</t>
  </si>
  <si>
    <t>RD11A703</t>
  </si>
  <si>
    <t>RD11B703</t>
  </si>
  <si>
    <t>RD11A704</t>
  </si>
  <si>
    <t>RD11B704</t>
  </si>
  <si>
    <t>RD12A705</t>
  </si>
  <si>
    <t>RD12B705</t>
  </si>
  <si>
    <t>RD12A706</t>
  </si>
  <si>
    <t>RD12B706</t>
  </si>
  <si>
    <t>RD13A707</t>
  </si>
  <si>
    <t>RD13B707</t>
  </si>
  <si>
    <t>RD13A708</t>
  </si>
  <si>
    <t>RD14B708</t>
  </si>
  <si>
    <t>RD10A079</t>
  </si>
  <si>
    <t>RD10B079</t>
  </si>
  <si>
    <t>RD12A710</t>
  </si>
  <si>
    <t>RD09A711</t>
  </si>
  <si>
    <t>RD12A712</t>
  </si>
  <si>
    <t>RD127B12</t>
  </si>
  <si>
    <t>RD19A725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</si>
  <si>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</si>
  <si>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</si>
  <si>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</si>
  <si>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</si>
  <si>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</si>
  <si>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</si>
  <si>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</si>
  <si>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</si>
  <si>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</si>
  <si>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</si>
  <si>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</si>
  <si>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</si>
  <si>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</si>
  <si>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</si>
  <si>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</si>
  <si>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</si>
  <si>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</si>
  <si>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</si>
  <si>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</si>
  <si>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11A</t>
  </si>
  <si>
    <t>12A</t>
  </si>
  <si>
    <t>12B</t>
  </si>
  <si>
    <t>Alaska Wildlife Express Cruisetour (Post Tour)</t>
  </si>
  <si>
    <t>Alaska Wildlife Express Cruisetour (Pre Tour)</t>
  </si>
  <si>
    <t>Alaska Interior Express Cruisetour (Post Tour)</t>
  </si>
  <si>
    <t>Alaska Interior Express Cruisetour (Pre Tour)</t>
  </si>
  <si>
    <t>Mountain Valley Explorer Cruisetour (Post Tour)</t>
  </si>
  <si>
    <t>Mountain Valley Explorer Cruisetour (Pre Tour)</t>
  </si>
  <si>
    <t>Wilderrness Frontier Explorer Cruisetour (Post Tour)</t>
  </si>
  <si>
    <t>Wilderrness Frontier Explorer Cruisetour (Pre Tour)</t>
  </si>
  <si>
    <t>Mountain Panorama Adventure Cruisetour (Post Tour)</t>
  </si>
  <si>
    <t>Mountain Panorama Adventure Cruisetour (Pre Tour)</t>
  </si>
  <si>
    <t>Fjord &amp; Tundra National Parks Explorer (Post Tour)</t>
  </si>
  <si>
    <t>Fjord &amp; Tundra National Parks Explorer (Pre Tour)</t>
  </si>
  <si>
    <t>Grand Mountain Marvels Cruisetour (Post Tour)</t>
  </si>
  <si>
    <t>Grand Mountain Marvels Cruisetour (Pre Tour)</t>
  </si>
  <si>
    <t>Alaska Wilderness Spectacular Cruisetour (Post Tour)</t>
  </si>
  <si>
    <t>Alaska Wilderness Spectacular Cruisetour (Pre Tour)</t>
  </si>
  <si>
    <t>Family Tundra Express Cruisetour (Post Tour)</t>
  </si>
  <si>
    <t>Family Tundra Express Cruisetour (Pre Tour)</t>
  </si>
  <si>
    <t>Kantishna Select Wilderness &amp; Wildlife (Post Tour)</t>
  </si>
  <si>
    <t>Destination Denali (Post Tour)</t>
  </si>
  <si>
    <t>Katmai Bear Trek &amp; Kantishna Fly Over (Post Tour)</t>
  </si>
  <si>
    <t>Katmai Bear Trek &amp; Kantishna Fly Over (Pre Tour)</t>
  </si>
  <si>
    <t xml:space="preserve">Ultimate Alaska &amp; Canada Rockies </t>
  </si>
  <si>
    <t xml:space="preserve">Cruisetour Name </t>
  </si>
  <si>
    <t>ML10A701</t>
  </si>
  <si>
    <t>ML10B701</t>
  </si>
  <si>
    <t>ML10A702</t>
  </si>
  <si>
    <t>ML10B702</t>
  </si>
  <si>
    <t>ML11A703</t>
  </si>
  <si>
    <t>ML11B703</t>
  </si>
  <si>
    <t>ML11A704</t>
  </si>
  <si>
    <t>ML11B704</t>
  </si>
  <si>
    <t>ML12A705</t>
  </si>
  <si>
    <t>ML12B705</t>
  </si>
  <si>
    <t>ML12A706</t>
  </si>
  <si>
    <t>ML12B706</t>
  </si>
  <si>
    <t>ML13A707</t>
  </si>
  <si>
    <t>ML13B707</t>
  </si>
  <si>
    <t>ML13A708</t>
  </si>
  <si>
    <t>ML13B708</t>
  </si>
  <si>
    <t>ML10A709</t>
  </si>
  <si>
    <t>ML10B709</t>
  </si>
  <si>
    <t>ML09A711</t>
  </si>
  <si>
    <t>ML19A725</t>
  </si>
  <si>
    <t>Cruistour Number</t>
  </si>
  <si>
    <t>10-Night Talkeetna Treasures Cruisetour (Post Tour)</t>
  </si>
  <si>
    <t>10-Night Talkeetna Treasures Cruisetour (Pre Tour)</t>
  </si>
  <si>
    <t>10-Night Alaska Gold Rush Adventure Cruisetour (Post Tour)</t>
  </si>
  <si>
    <t>10-Night Alaska Gold Rush Adventure Cruisetour (Pre Tour)</t>
  </si>
  <si>
    <t>11-Night Alaska Wildlife Encounter (Post Tour)</t>
  </si>
  <si>
    <t xml:space="preserve">11-Night Alaska Wildlife Encounter (Pre Tour) </t>
  </si>
  <si>
    <t>11-Night Majestic Tundra Explorer Cruisetour (Post Tour)</t>
  </si>
  <si>
    <t>11-Night Majestic Tundra Explorer Cruisetour (Pre Tour)</t>
  </si>
  <si>
    <t>12-Night Alaska Mountain Medley Cruisetour (Post Tour)</t>
  </si>
  <si>
    <t>12-Night Alaska Mountain Medley Cruisetour (Pre Tour)</t>
  </si>
  <si>
    <t>12-Night The Great National Parks Expedition Cruisetour (Post Tour)</t>
  </si>
  <si>
    <t>12-Night The Great National Parks Expedition Cruisetour (Pre Tour)</t>
  </si>
  <si>
    <t>13-Night Grand Heartland Adventure Cruisetour (Post Tour)</t>
  </si>
  <si>
    <t>13-Night Grand Heartland Adventure Cruisetour (Pre Tour)</t>
  </si>
  <si>
    <t>13-Night The Great Frontier Expedition Cruisetour (Post Tour)</t>
  </si>
  <si>
    <t>13-Night The Great Frontier Expedition Cruisetour (Pre Tour)</t>
  </si>
  <si>
    <t>10-Night Authentic Tastes of Alaska Cruisetour (Post Tour)</t>
  </si>
  <si>
    <t>10-Night Authentic Tastes of Alaska Cruisetour (Pre Tour)</t>
  </si>
  <si>
    <t>9-Night Denali Express Cruisetour (Post Tour)</t>
  </si>
  <si>
    <t>Ultimate Alaska &amp; Canada Rockies (Pre &amp; Post Tour)</t>
  </si>
  <si>
    <t>RD12C71C</t>
  </si>
  <si>
    <t>RD13C72C</t>
  </si>
  <si>
    <t>EX12C5CA</t>
  </si>
  <si>
    <t>EX13C6CA</t>
  </si>
  <si>
    <t>RD09C7CA</t>
  </si>
  <si>
    <t>RD09C7CB</t>
  </si>
  <si>
    <t>1CA</t>
  </si>
  <si>
    <t>2CA</t>
  </si>
  <si>
    <t>5CA</t>
  </si>
  <si>
    <t>6CA</t>
  </si>
  <si>
    <t>7CA</t>
  </si>
  <si>
    <t>7CB</t>
  </si>
  <si>
    <t>Rocky Wilderness Adventure Cruisetour (Post Tour)</t>
  </si>
  <si>
    <t>Mountain Resort Experience Cruisetour (Post Tour)</t>
  </si>
  <si>
    <t>Rocky Mountain Adventure Cruisetour (Post Tour)</t>
  </si>
  <si>
    <t>Alpine &amp; City Explorer Cruisetour (Post Tour)</t>
  </si>
  <si>
    <t>Vancouver City Explorer (Post Tour)</t>
  </si>
  <si>
    <t>Vancouver City Explorer (Pre Tour)</t>
  </si>
  <si>
    <t>SL13C75A</t>
  </si>
  <si>
    <t>SL1376CA</t>
  </si>
  <si>
    <t>12-Night Rockies Glacier Adventure Cruisetour (Post Tour)</t>
  </si>
  <si>
    <t xml:space="preserve">12-Night Grand Rockies Expedition Cruisetour (Post Tour) </t>
  </si>
  <si>
    <t>13-Night Majestic Alpine Adventure Cruisetour (Post Tour)</t>
  </si>
  <si>
    <t>IN12C71A</t>
  </si>
  <si>
    <t>Booking Type Code</t>
  </si>
  <si>
    <t>B</t>
  </si>
  <si>
    <t>IN</t>
  </si>
  <si>
    <t>STANDARD</t>
  </si>
  <si>
    <t>Rct Flag</t>
  </si>
  <si>
    <t>Y</t>
  </si>
  <si>
    <t>FV</t>
  </si>
  <si>
    <t>PS</t>
  </si>
  <si>
    <t>RS</t>
  </si>
  <si>
    <t>S2</t>
  </si>
  <si>
    <t>A1</t>
  </si>
  <si>
    <t>A2</t>
  </si>
  <si>
    <t>C1</t>
  </si>
  <si>
    <t>C2</t>
  </si>
  <si>
    <t>2C</t>
  </si>
  <si>
    <t>C3</t>
  </si>
  <si>
    <t>ML</t>
  </si>
  <si>
    <t>ML13C706</t>
  </si>
  <si>
    <t>STANDRAD</t>
  </si>
  <si>
    <t>ML13C72A</t>
  </si>
  <si>
    <t>ML14A708</t>
  </si>
  <si>
    <t>ML13E706</t>
  </si>
  <si>
    <t>ML13N708</t>
  </si>
  <si>
    <t>ML14E708</t>
  </si>
  <si>
    <t>ML19N725</t>
  </si>
  <si>
    <t>ML20E725</t>
  </si>
  <si>
    <t>ML12N706</t>
  </si>
  <si>
    <t>ML12E706</t>
  </si>
  <si>
    <t>SL</t>
  </si>
  <si>
    <t>1C</t>
  </si>
  <si>
    <t>2D</t>
  </si>
  <si>
    <t>SV</t>
  </si>
  <si>
    <t>Ship</t>
  </si>
  <si>
    <t>Departure</t>
  </si>
  <si>
    <t>Code</t>
  </si>
  <si>
    <t>Price</t>
  </si>
  <si>
    <t>Cat Code</t>
  </si>
  <si>
    <t>CT Name</t>
  </si>
  <si>
    <t>CT Number</t>
  </si>
  <si>
    <t>13-Night Canada Cities &amp; Nature Highlights (Post Tour) Cruisetour (Post Tour)</t>
  </si>
  <si>
    <t>Count of CT Number</t>
  </si>
  <si>
    <t>UK</t>
  </si>
  <si>
    <t>UK Product Please Disregard</t>
  </si>
  <si>
    <t xml:space="preserve"> ML13C72A</t>
  </si>
  <si>
    <t>IN13C72A</t>
  </si>
  <si>
    <t>North</t>
  </si>
  <si>
    <t>E</t>
  </si>
  <si>
    <t>P</t>
  </si>
  <si>
    <t>L</t>
  </si>
  <si>
    <t>Tour</t>
  </si>
  <si>
    <t>South</t>
  </si>
  <si>
    <t>Closed</t>
  </si>
  <si>
    <t xml:space="preserve">Open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</si>
</sst>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B0F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5" borderId="9" xfId="0" applyNumberFormat="1" applyFont="1" applyFill="1" applyBorder="1" applyAlignment="1">
      <alignment horizontal="center"/>
    </xf>
    <xf numFmtId="9" fontId="5" fillId="6" borderId="7" xfId="1" applyFont="1" applyFill="1" applyBorder="1" applyAlignment="1">
      <alignment horizontal="center"/>
    </xf>
    <xf numFmtId="9" fontId="6" fillId="6" borderId="7" xfId="1" applyFont="1" applyFill="1" applyBorder="1" applyAlignment="1">
      <alignment horizontal="center"/>
    </xf>
    <xf numFmtId="9" fontId="5" fillId="6" borderId="12" xfId="1" applyFont="1" applyFill="1" applyBorder="1" applyAlignment="1">
      <alignment horizontal="center"/>
    </xf>
    <xf numFmtId="9" fontId="5" fillId="6" borderId="4" xfId="1" applyFont="1" applyFill="1" applyBorder="1" applyAlignment="1">
      <alignment horizontal="center"/>
    </xf>
    <xf numFmtId="9" fontId="5" fillId="6" borderId="11" xfId="1" applyFont="1" applyFill="1" applyBorder="1" applyAlignment="1">
      <alignment horizontal="center"/>
    </xf>
    <xf numFmtId="9" fontId="6" fillId="6" borderId="11" xfId="1" applyFont="1" applyFill="1" applyBorder="1" applyAlignment="1">
      <alignment horizontal="center"/>
    </xf>
    <xf numFmtId="9" fontId="5" fillId="6" borderId="15" xfId="1" applyFont="1" applyFill="1" applyBorder="1" applyAlignment="1">
      <alignment horizontal="center"/>
    </xf>
    <xf numFmtId="9" fontId="6" fillId="6" borderId="12" xfId="1" applyFont="1" applyFill="1" applyBorder="1" applyAlignment="1">
      <alignment horizontal="center"/>
    </xf>
    <xf numFmtId="9" fontId="8" fillId="6" borderId="11" xfId="1" applyFont="1" applyFill="1" applyBorder="1" applyAlignment="1">
      <alignment horizontal="center"/>
    </xf>
    <xf numFmtId="9" fontId="8" fillId="6" borderId="12" xfId="1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7" fillId="0" borderId="0" xfId="0" applyFont="1" applyFill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9" fontId="5" fillId="6" borderId="14" xfId="1" applyFont="1" applyFill="1" applyBorder="1" applyAlignment="1">
      <alignment horizontal="center"/>
    </xf>
    <xf numFmtId="9" fontId="5" fillId="5" borderId="11" xfId="1" applyFont="1" applyFill="1" applyBorder="1" applyAlignment="1">
      <alignment horizontal="center"/>
    </xf>
    <xf numFmtId="9" fontId="6" fillId="5" borderId="12" xfId="1" applyFont="1" applyFill="1" applyBorder="1" applyAlignment="1">
      <alignment horizontal="center"/>
    </xf>
    <xf numFmtId="9" fontId="5" fillId="5" borderId="6" xfId="1" applyFont="1" applyFill="1" applyBorder="1" applyAlignment="1">
      <alignment horizontal="center"/>
    </xf>
    <xf numFmtId="9" fontId="5" fillId="5" borderId="12" xfId="1" applyFont="1" applyFill="1" applyBorder="1" applyAlignment="1">
      <alignment horizontal="center"/>
    </xf>
    <xf numFmtId="9" fontId="5" fillId="5" borderId="16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5" fillId="4" borderId="2" xfId="0" applyNumberFormat="1" applyFont="1" applyFill="1" applyBorder="1" applyAlignment="1">
      <alignment horizontal="center"/>
    </xf>
    <xf numFmtId="14" fontId="5" fillId="4" borderId="3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9" fontId="5" fillId="0" borderId="4" xfId="1" applyFont="1" applyFill="1" applyBorder="1" applyAlignment="1">
      <alignment horizontal="center"/>
    </xf>
    <xf numFmtId="9" fontId="5" fillId="0" borderId="11" xfId="1" applyFont="1" applyFill="1" applyBorder="1" applyAlignment="1">
      <alignment horizontal="center"/>
    </xf>
    <xf numFmtId="9" fontId="5" fillId="0" borderId="7" xfId="1" applyFont="1" applyFill="1" applyBorder="1" applyAlignment="1">
      <alignment horizontal="center"/>
    </xf>
    <xf numFmtId="9" fontId="6" fillId="0" borderId="11" xfId="1" applyFont="1" applyFill="1" applyBorder="1" applyAlignment="1">
      <alignment horizontal="center"/>
    </xf>
    <xf numFmtId="9" fontId="6" fillId="0" borderId="12" xfId="1" applyFont="1" applyFill="1" applyBorder="1" applyAlignment="1">
      <alignment horizontal="center"/>
    </xf>
    <xf numFmtId="9" fontId="5" fillId="0" borderId="14" xfId="1" applyFont="1" applyFill="1" applyBorder="1" applyAlignment="1">
      <alignment horizontal="center"/>
    </xf>
    <xf numFmtId="9" fontId="5" fillId="0" borderId="15" xfId="1" applyFont="1" applyFill="1" applyBorder="1" applyAlignment="1">
      <alignment horizontal="center"/>
    </xf>
    <xf numFmtId="9" fontId="5" fillId="0" borderId="12" xfId="1" applyFont="1" applyFill="1" applyBorder="1" applyAlignment="1">
      <alignment horizontal="center"/>
    </xf>
    <xf numFmtId="9" fontId="8" fillId="0" borderId="1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6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677.549335069445" createdVersion="4" refreshedVersion="4" minRefreshableVersion="3" recordCount="4852">
  <cacheSource type="worksheet">
    <worksheetSource ref="A1:I1048576" sheet="CEL Report"/>
  </cacheSource>
  <cacheFields count="9">
    <cacheField name="Ship" numFmtId="0">
      <sharedItems containsBlank="1" count="4">
        <s v="IN"/>
        <s v="ML"/>
        <s v="SL"/>
        <m/>
      </sharedItems>
    </cacheField>
    <cacheField name="Departure" numFmtId="0">
      <sharedItems containsNonDate="0" containsDate="1" containsString="0" containsBlank="1" minDate="2016-05-12T00:00:00" maxDate="2017-09-11T00:00:00" count="51">
        <d v="2017-07-16T00:00:00"/>
        <d v="2017-07-30T00:00:00"/>
        <d v="2017-05-26T00:00:00"/>
        <d v="2017-06-02T00:00:00"/>
        <d v="2017-06-09T00:00:00"/>
        <d v="2017-06-16T00:00:00"/>
        <d v="2017-06-23T00:00:00"/>
        <d v="2017-06-30T00:00:00"/>
        <d v="2017-07-07T00:00:00"/>
        <d v="2017-07-14T00:00:00"/>
        <d v="2017-07-21T00:00:00"/>
        <d v="2017-07-28T00:00:00"/>
        <d v="2017-08-04T00:00:00"/>
        <d v="2017-08-11T00:00:00"/>
        <d v="2017-08-18T00:00:00"/>
        <d v="2017-08-25T00:00:00"/>
        <d v="2017-09-01T00:00:00"/>
        <d v="2017-09-08T00:00:00"/>
        <m/>
        <d v="2016-07-22T00:00:00" u="1"/>
        <d v="2017-06-25T00:00:00" u="1"/>
        <d v="2017-07-02T00:00:00" u="1"/>
        <d v="2016-06-17T00:00:00" u="1"/>
        <d v="2017-05-28T00:00:00" u="1"/>
        <d v="2016-08-26T00:00:00" u="1"/>
        <d v="2016-05-20T00:00:00" u="1"/>
        <d v="2017-09-03T00:00:00" u="1"/>
        <d v="2016-05-12T00:00:00" u="1"/>
        <d v="2016-07-29T00:00:00" u="1"/>
        <d v="2017-08-06T00:00:00" u="1"/>
        <d v="2017-07-09T00:00:00" u="1"/>
        <d v="2016-06-24T00:00:00" u="1"/>
        <d v="2016-07-01T00:00:00" u="1"/>
        <d v="2016-05-27T00:00:00" u="1"/>
        <d v="2017-09-10T00:00:00" u="1"/>
        <d v="2017-06-04T00:00:00" u="1"/>
        <d v="2016-09-02T00:00:00" u="1"/>
        <d v="2017-08-13T00:00:00" u="1"/>
        <d v="2016-08-05T00:00:00" u="1"/>
        <d v="2016-07-08T00:00:00" u="1"/>
        <d v="2017-06-11T00:00:00" u="1"/>
        <d v="2016-06-03T00:00:00" u="1"/>
        <d v="2017-08-20T00:00:00" u="1"/>
        <d v="2016-08-12T00:00:00" u="1"/>
        <d v="2017-07-23T00:00:00" u="1"/>
        <d v="2016-07-15T00:00:00" u="1"/>
        <d v="2017-06-18T00:00:00" u="1"/>
        <d v="2016-06-10T00:00:00" u="1"/>
        <d v="2017-08-27T00:00:00" u="1"/>
        <d v="2017-05-17T00:00:00" u="1"/>
        <d v="2016-08-19T00:00:00" u="1"/>
      </sharedItems>
    </cacheField>
    <cacheField name="Code" numFmtId="0">
      <sharedItems containsBlank="1"/>
    </cacheField>
    <cacheField name="Price" numFmtId="0">
      <sharedItems containsBlank="1"/>
    </cacheField>
    <cacheField name="Cat Code" numFmtId="0">
      <sharedItems containsBlank="1" containsMixedTypes="1" containsNumber="1" containsInteger="1" minValue="4" maxValue="11"/>
    </cacheField>
    <cacheField name="Booking Type Code" numFmtId="0">
      <sharedItems containsBlank="1"/>
    </cacheField>
    <cacheField name="B" numFmtId="0">
      <sharedItems containsBlank="1"/>
    </cacheField>
    <cacheField name="CT Name" numFmtId="0">
      <sharedItems containsBlank="1"/>
    </cacheField>
    <cacheField name="CT Number" numFmtId="0">
      <sharedItems containsBlank="1" containsMixedTypes="1" containsNumber="1" containsInteger="1" minValue="25" maxValue="25" count="25">
        <s v="2CA"/>
        <s v="1CA"/>
        <s v="9A"/>
        <s v="3A"/>
        <s v="4A"/>
        <s v="5A"/>
        <s v="6A"/>
        <s v="7A"/>
        <s v="8A"/>
        <s v="UK"/>
        <s v="1B"/>
        <s v="9B"/>
        <s v="3B"/>
        <s v="5B"/>
        <s v="6B"/>
        <s v="7B"/>
        <n v="25"/>
        <s v="1A"/>
        <s v="2B"/>
        <s v="4B"/>
        <s v="8B"/>
        <s v="2A"/>
        <s v="5CA"/>
        <e v="#N/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52">
  <r>
    <x v="0"/>
    <x v="0"/>
    <s v="IN13C72A"/>
    <s v="STANDARD"/>
    <s v="A2"/>
    <s v="Rct Flag"/>
    <s v="Y"/>
    <s v="13-Night Canada Cities &amp; Nature Highlights (Post Tour) Cruisetour (Post Tour)"/>
    <x v="0"/>
  </r>
  <r>
    <x v="0"/>
    <x v="0"/>
    <s v="IN13C72A"/>
    <s v="STANDARD"/>
    <s v="FV"/>
    <s v="Rct Flag"/>
    <s v="Y"/>
    <s v="13-Night Canada Cities &amp; Nature Highlights (Post Tour) Cruisetour (Post Tour)"/>
    <x v="0"/>
  </r>
  <r>
    <x v="0"/>
    <x v="1"/>
    <s v="IN12C71A"/>
    <s v="STANDARD"/>
    <s v="C2"/>
    <s v="Rct Flag"/>
    <s v="Y"/>
    <s v="12-Night Rockies Glacier Adventure Cruisetour (Post Tour)"/>
    <x v="1"/>
  </r>
  <r>
    <x v="1"/>
    <x v="2"/>
    <s v="ML10A709"/>
    <s v="STANDARD"/>
    <s v="FV"/>
    <s v="Rct Flag"/>
    <s v="Y"/>
    <s v="10-Night Authentic Tastes of Alaska Cruisetour (Post Tour)"/>
    <x v="2"/>
  </r>
  <r>
    <x v="1"/>
    <x v="2"/>
    <s v="ML10A709"/>
    <s v="STANDARD"/>
    <s v="PS"/>
    <s v="Rct Flag"/>
    <s v="Y"/>
    <s v="10-Night Authentic Tastes of Alaska Cruisetour (Post Tour)"/>
    <x v="2"/>
  </r>
  <r>
    <x v="1"/>
    <x v="2"/>
    <s v="ML10A709"/>
    <s v="STANDARD"/>
    <s v="RS"/>
    <s v="Rct Flag"/>
    <s v="Y"/>
    <s v="10-Night Authentic Tastes of Alaska Cruisetour (Post Tour)"/>
    <x v="2"/>
  </r>
  <r>
    <x v="1"/>
    <x v="2"/>
    <s v="ML11A703"/>
    <s v="STANDARD"/>
    <s v="FV"/>
    <s v="Rct Flag"/>
    <s v="Y"/>
    <s v="11-Night Alaska Wildlife Encounter (Post Tour)"/>
    <x v="3"/>
  </r>
  <r>
    <x v="1"/>
    <x v="2"/>
    <s v="ML11A703"/>
    <s v="STANDARD"/>
    <s v="PS"/>
    <s v="Rct Flag"/>
    <s v="Y"/>
    <s v="11-Night Alaska Wildlife Encounter (Post Tour)"/>
    <x v="3"/>
  </r>
  <r>
    <x v="1"/>
    <x v="2"/>
    <s v="ML11A703"/>
    <s v="STANDARD"/>
    <s v="RS"/>
    <s v="Rct Flag"/>
    <s v="Y"/>
    <s v="11-Night Alaska Wildlife Encounter (Post Tour)"/>
    <x v="3"/>
  </r>
  <r>
    <x v="1"/>
    <x v="2"/>
    <s v="ML11A704"/>
    <s v="STANDARD"/>
    <s v="FV"/>
    <s v="Rct Flag"/>
    <s v="Y"/>
    <s v="11-Night Majestic Tundra Explorer Cruisetour (Post Tour)"/>
    <x v="4"/>
  </r>
  <r>
    <x v="1"/>
    <x v="2"/>
    <s v="ML11A704"/>
    <s v="STANDARD"/>
    <s v="PS"/>
    <s v="Rct Flag"/>
    <s v="Y"/>
    <s v="11-Night Majestic Tundra Explorer Cruisetour (Post Tour)"/>
    <x v="4"/>
  </r>
  <r>
    <x v="1"/>
    <x v="2"/>
    <s v="ML11A704"/>
    <s v="STANDARD"/>
    <s v="RS"/>
    <s v="Rct Flag"/>
    <s v="Y"/>
    <s v="11-Night Majestic Tundra Explorer Cruisetour (Post Tour)"/>
    <x v="4"/>
  </r>
  <r>
    <x v="1"/>
    <x v="2"/>
    <s v="ML12A705"/>
    <s v="STANDARD"/>
    <s v="FV"/>
    <s v="Rct Flag"/>
    <s v="Y"/>
    <s v="12-Night Alaska Mountain Medley Cruisetour (Post Tour)"/>
    <x v="5"/>
  </r>
  <r>
    <x v="1"/>
    <x v="2"/>
    <s v="ML12A705"/>
    <s v="STANDARD"/>
    <s v="PS"/>
    <s v="Rct Flag"/>
    <s v="Y"/>
    <s v="12-Night Alaska Mountain Medley Cruisetour (Post Tour)"/>
    <x v="5"/>
  </r>
  <r>
    <x v="1"/>
    <x v="2"/>
    <s v="ML12A705"/>
    <s v="STANDARD"/>
    <s v="RS"/>
    <s v="Rct Flag"/>
    <s v="Y"/>
    <s v="12-Night Alaska Mountain Medley Cruisetour (Post Tour)"/>
    <x v="5"/>
  </r>
  <r>
    <x v="1"/>
    <x v="2"/>
    <s v="ML12A706"/>
    <s v="STANDARD"/>
    <s v="FV"/>
    <s v="Rct Flag"/>
    <s v="Y"/>
    <s v="12-Night The Great National Parks Expedition Cruisetour (Post Tour)"/>
    <x v="6"/>
  </r>
  <r>
    <x v="1"/>
    <x v="2"/>
    <s v="ML12A706"/>
    <s v="STANDARD"/>
    <s v="PS"/>
    <s v="Rct Flag"/>
    <s v="Y"/>
    <s v="12-Night The Great National Parks Expedition Cruisetour (Post Tour)"/>
    <x v="6"/>
  </r>
  <r>
    <x v="1"/>
    <x v="2"/>
    <s v="ML12A706"/>
    <s v="STANDARD"/>
    <s v="RS"/>
    <s v="Rct Flag"/>
    <s v="Y"/>
    <s v="12-Night The Great National Parks Expedition Cruisetour (Post Tour)"/>
    <x v="6"/>
  </r>
  <r>
    <x v="1"/>
    <x v="2"/>
    <s v="ML13A707"/>
    <s v="STANDARD"/>
    <s v="FV"/>
    <s v="Rct Flag"/>
    <s v="Y"/>
    <s v="13-Night Grand Heartland Adventure Cruisetour (Post Tour)"/>
    <x v="7"/>
  </r>
  <r>
    <x v="1"/>
    <x v="2"/>
    <s v="ML13A707"/>
    <s v="STANDARD"/>
    <s v="PS"/>
    <s v="Rct Flag"/>
    <s v="Y"/>
    <s v="13-Night Grand Heartland Adventure Cruisetour (Post Tour)"/>
    <x v="7"/>
  </r>
  <r>
    <x v="1"/>
    <x v="2"/>
    <s v="ML13A707"/>
    <s v="STANDARD"/>
    <s v="RS"/>
    <s v="Rct Flag"/>
    <s v="Y"/>
    <s v="13-Night Grand Heartland Adventure Cruisetour (Post Tour)"/>
    <x v="7"/>
  </r>
  <r>
    <x v="1"/>
    <x v="2"/>
    <s v="ML13A708"/>
    <s v="STANDARD"/>
    <s v="FV"/>
    <s v="Rct Flag"/>
    <s v="Y"/>
    <s v="13-Night The Great Frontier Expedition Cruisetour (Post Tour)"/>
    <x v="8"/>
  </r>
  <r>
    <x v="1"/>
    <x v="2"/>
    <s v="ML13A708"/>
    <s v="STANDARD"/>
    <s v="PS"/>
    <s v="Rct Flag"/>
    <s v="Y"/>
    <s v="13-Night The Great Frontier Expedition Cruisetour (Post Tour)"/>
    <x v="8"/>
  </r>
  <r>
    <x v="1"/>
    <x v="2"/>
    <s v="ML13A708"/>
    <s v="STANDARD"/>
    <s v="RS"/>
    <s v="Rct Flag"/>
    <s v="Y"/>
    <s v="13-Night The Great Frontier Expedition Cruisetour (Post Tour)"/>
    <x v="8"/>
  </r>
  <r>
    <x v="1"/>
    <x v="2"/>
    <s v="ML13C706"/>
    <s v="STANDARD"/>
    <s v="FV"/>
    <s v="Rct Flag"/>
    <s v="Y"/>
    <s v="UK Product Please Disregard"/>
    <x v="9"/>
  </r>
  <r>
    <x v="1"/>
    <x v="2"/>
    <s v="ML13C706"/>
    <s v="STANDARD"/>
    <s v="PS"/>
    <s v="Rct Flag"/>
    <s v="Y"/>
    <s v="UK Product Please Disregard"/>
    <x v="9"/>
  </r>
  <r>
    <x v="1"/>
    <x v="2"/>
    <s v="ML13C706"/>
    <s v="STANDARD"/>
    <s v="RS"/>
    <s v="Rct Flag"/>
    <s v="Y"/>
    <s v="UK Product Please Disregard"/>
    <x v="9"/>
  </r>
  <r>
    <x v="1"/>
    <x v="3"/>
    <s v="ML10B701"/>
    <s v="STANDARD"/>
    <n v="9"/>
    <s v="Rct Flag"/>
    <s v="Y"/>
    <s v="10-Night Talkeetna Treasures Cruisetour (Pre Tour)"/>
    <x v="10"/>
  </r>
  <r>
    <x v="1"/>
    <x v="3"/>
    <s v="ML10B701"/>
    <s v="STANDARD"/>
    <s v="FV"/>
    <s v="Rct Flag"/>
    <s v="Y"/>
    <s v="10-Night Talkeetna Treasures Cruisetour (Pre Tour)"/>
    <x v="10"/>
  </r>
  <r>
    <x v="1"/>
    <x v="3"/>
    <s v="ML10B701"/>
    <s v="STANDARD"/>
    <s v="PS"/>
    <s v="Rct Flag"/>
    <s v="Y"/>
    <s v="10-Night Talkeetna Treasures Cruisetour (Pre Tour)"/>
    <x v="10"/>
  </r>
  <r>
    <x v="1"/>
    <x v="3"/>
    <s v="ML10B701"/>
    <s v="STANDARD"/>
    <s v="RS"/>
    <s v="Rct Flag"/>
    <s v="Y"/>
    <s v="10-Night Talkeetna Treasures Cruisetour (Pre Tour)"/>
    <x v="10"/>
  </r>
  <r>
    <x v="1"/>
    <x v="3"/>
    <s v="ML10B709"/>
    <s v="STANDARD"/>
    <n v="9"/>
    <s v="Rct Flag"/>
    <s v="Y"/>
    <s v="10-Night Authentic Tastes of Alaska Cruisetour (Pre Tour)"/>
    <x v="11"/>
  </r>
  <r>
    <x v="1"/>
    <x v="3"/>
    <s v="ML10B709"/>
    <s v="STANDARD"/>
    <s v="FV"/>
    <s v="Rct Flag"/>
    <s v="Y"/>
    <s v="10-Night Authentic Tastes of Alaska Cruisetour (Pre Tour)"/>
    <x v="11"/>
  </r>
  <r>
    <x v="1"/>
    <x v="3"/>
    <s v="ML10B709"/>
    <s v="STANDARD"/>
    <s v="PS"/>
    <s v="Rct Flag"/>
    <s v="Y"/>
    <s v="10-Night Authentic Tastes of Alaska Cruisetour (Pre Tour)"/>
    <x v="11"/>
  </r>
  <r>
    <x v="1"/>
    <x v="3"/>
    <s v="ML10B709"/>
    <s v="STANDARD"/>
    <s v="RS"/>
    <s v="Rct Flag"/>
    <s v="Y"/>
    <s v="10-Night Authentic Tastes of Alaska Cruisetour (Pre Tour)"/>
    <x v="11"/>
  </r>
  <r>
    <x v="1"/>
    <x v="3"/>
    <s v="ML11B703"/>
    <s v="STANDARD"/>
    <n v="9"/>
    <s v="Rct Flag"/>
    <s v="Y"/>
    <s v="11-Night Alaska Wildlife Encounter (Pre Tour) "/>
    <x v="12"/>
  </r>
  <r>
    <x v="1"/>
    <x v="3"/>
    <s v="ML11B703"/>
    <s v="STANDARD"/>
    <s v="FV"/>
    <s v="Rct Flag"/>
    <s v="Y"/>
    <s v="11-Night Alaska Wildlife Encounter (Pre Tour) "/>
    <x v="12"/>
  </r>
  <r>
    <x v="1"/>
    <x v="3"/>
    <s v="ML11B703"/>
    <s v="STANDARD"/>
    <s v="PS"/>
    <s v="Rct Flag"/>
    <s v="Y"/>
    <s v="11-Night Alaska Wildlife Encounter (Pre Tour) "/>
    <x v="12"/>
  </r>
  <r>
    <x v="1"/>
    <x v="3"/>
    <s v="ML11B703"/>
    <s v="STANDARD"/>
    <s v="RS"/>
    <s v="Rct Flag"/>
    <s v="Y"/>
    <s v="11-Night Alaska Wildlife Encounter (Pre Tour) "/>
    <x v="12"/>
  </r>
  <r>
    <x v="1"/>
    <x v="3"/>
    <s v="ML12B705"/>
    <s v="STANDARD"/>
    <n v="9"/>
    <s v="Rct Flag"/>
    <s v="Y"/>
    <s v="12-Night Alaska Mountain Medley Cruisetour (Pre Tour)"/>
    <x v="13"/>
  </r>
  <r>
    <x v="1"/>
    <x v="3"/>
    <s v="ML12B705"/>
    <s v="STANDARD"/>
    <s v="FV"/>
    <s v="Rct Flag"/>
    <s v="Y"/>
    <s v="12-Night Alaska Mountain Medley Cruisetour (Pre Tour)"/>
    <x v="13"/>
  </r>
  <r>
    <x v="1"/>
    <x v="3"/>
    <s v="ML12B705"/>
    <s v="STANDARD"/>
    <s v="PS"/>
    <s v="Rct Flag"/>
    <s v="Y"/>
    <s v="12-Night Alaska Mountain Medley Cruisetour (Pre Tour)"/>
    <x v="13"/>
  </r>
  <r>
    <x v="1"/>
    <x v="3"/>
    <s v="ML12B705"/>
    <s v="STANDARD"/>
    <s v="RS"/>
    <s v="Rct Flag"/>
    <s v="Y"/>
    <s v="12-Night Alaska Mountain Medley Cruisetour (Pre Tour)"/>
    <x v="13"/>
  </r>
  <r>
    <x v="1"/>
    <x v="3"/>
    <s v="ML12B706"/>
    <s v="STANDARD"/>
    <n v="9"/>
    <s v="Rct Flag"/>
    <s v="Y"/>
    <s v="12-Night The Great National Parks Expedition Cruisetour (Pre Tour)"/>
    <x v="14"/>
  </r>
  <r>
    <x v="1"/>
    <x v="3"/>
    <s v="ML12B706"/>
    <s v="STANDARD"/>
    <s v="FV"/>
    <s v="Rct Flag"/>
    <s v="Y"/>
    <s v="12-Night The Great National Parks Expedition Cruisetour (Pre Tour)"/>
    <x v="14"/>
  </r>
  <r>
    <x v="1"/>
    <x v="3"/>
    <s v="ML12B706"/>
    <s v="STANDARD"/>
    <s v="PS"/>
    <s v="Rct Flag"/>
    <s v="Y"/>
    <s v="12-Night The Great National Parks Expedition Cruisetour (Pre Tour)"/>
    <x v="14"/>
  </r>
  <r>
    <x v="1"/>
    <x v="3"/>
    <s v="ML12B706"/>
    <s v="STANDARD"/>
    <s v="RS"/>
    <s v="Rct Flag"/>
    <s v="Y"/>
    <s v="12-Night The Great National Parks Expedition Cruisetour (Pre Tour)"/>
    <x v="14"/>
  </r>
  <r>
    <x v="1"/>
    <x v="3"/>
    <s v="ML13B707"/>
    <s v="STANDARD"/>
    <n v="9"/>
    <s v="Rct Flag"/>
    <s v="Y"/>
    <s v="13-Night Grand Heartland Adventure Cruisetour (Pre Tour)"/>
    <x v="15"/>
  </r>
  <r>
    <x v="1"/>
    <x v="3"/>
    <s v="ML13B707"/>
    <s v="STANDARD"/>
    <s v="FV"/>
    <s v="Rct Flag"/>
    <s v="Y"/>
    <s v="13-Night Grand Heartland Adventure Cruisetour (Pre Tour)"/>
    <x v="15"/>
  </r>
  <r>
    <x v="1"/>
    <x v="3"/>
    <s v="ML13B707"/>
    <s v="STANDARD"/>
    <s v="PS"/>
    <s v="Rct Flag"/>
    <s v="Y"/>
    <s v="13-Night Grand Heartland Adventure Cruisetour (Pre Tour)"/>
    <x v="15"/>
  </r>
  <r>
    <x v="1"/>
    <x v="3"/>
    <s v="ML13B707"/>
    <s v="STANDARD"/>
    <s v="RS"/>
    <s v="Rct Flag"/>
    <s v="Y"/>
    <s v="13-Night Grand Heartland Adventure Cruisetour (Pre Tour)"/>
    <x v="15"/>
  </r>
  <r>
    <x v="1"/>
    <x v="3"/>
    <s v="ML19A725"/>
    <s v="STANDARD"/>
    <n v="9"/>
    <s v="Rct Flag"/>
    <s v="Y"/>
    <s v="Ultimate Alaska &amp; Canada Rockies (Pre &amp; Post Tour)"/>
    <x v="16"/>
  </r>
  <r>
    <x v="1"/>
    <x v="3"/>
    <s v="ML19A725"/>
    <s v="STANDARD"/>
    <s v="FV"/>
    <s v="Rct Flag"/>
    <s v="Y"/>
    <s v="Ultimate Alaska &amp; Canada Rockies (Pre &amp; Post Tour)"/>
    <x v="16"/>
  </r>
  <r>
    <x v="1"/>
    <x v="3"/>
    <s v="ML19A725"/>
    <s v="STANDARD"/>
    <s v="PS"/>
    <s v="Rct Flag"/>
    <s v="Y"/>
    <s v="Ultimate Alaska &amp; Canada Rockies (Pre &amp; Post Tour)"/>
    <x v="16"/>
  </r>
  <r>
    <x v="1"/>
    <x v="3"/>
    <s v="ML19A725"/>
    <s v="STANDARD"/>
    <s v="RS"/>
    <s v="Rct Flag"/>
    <s v="Y"/>
    <s v="Ultimate Alaska &amp; Canada Rockies (Pre &amp; Post Tour)"/>
    <x v="16"/>
  </r>
  <r>
    <x v="1"/>
    <x v="4"/>
    <s v="ML10A701"/>
    <s v="STANDARD"/>
    <n v="6"/>
    <s v="Rct Flag"/>
    <s v="Y"/>
    <s v="10-Night Talkeetna Treasures Cruisetour (Post Tour)"/>
    <x v="17"/>
  </r>
  <r>
    <x v="1"/>
    <x v="4"/>
    <s v="ML10A701"/>
    <s v="STANDARD"/>
    <s v="FV"/>
    <s v="Rct Flag"/>
    <s v="Y"/>
    <s v="10-Night Talkeetna Treasures Cruisetour (Post Tour)"/>
    <x v="17"/>
  </r>
  <r>
    <x v="1"/>
    <x v="4"/>
    <s v="ML10A709"/>
    <s v="STANDARD"/>
    <n v="6"/>
    <s v="Rct Flag"/>
    <s v="Y"/>
    <s v="10-Night Authentic Tastes of Alaska Cruisetour (Post Tour)"/>
    <x v="2"/>
  </r>
  <r>
    <x v="1"/>
    <x v="4"/>
    <s v="ML10A709"/>
    <s v="STANDARD"/>
    <s v="FV"/>
    <s v="Rct Flag"/>
    <s v="Y"/>
    <s v="10-Night Authentic Tastes of Alaska Cruisetour (Post Tour)"/>
    <x v="2"/>
  </r>
  <r>
    <x v="1"/>
    <x v="4"/>
    <s v="ML11A704"/>
    <s v="STANDARD"/>
    <n v="6"/>
    <s v="Rct Flag"/>
    <s v="Y"/>
    <s v="11-Night Majestic Tundra Explorer Cruisetour (Post Tour)"/>
    <x v="4"/>
  </r>
  <r>
    <x v="1"/>
    <x v="4"/>
    <s v="ML11A704"/>
    <s v="STANDARD"/>
    <s v="FV"/>
    <s v="Rct Flag"/>
    <s v="Y"/>
    <s v="11-Night Majestic Tundra Explorer Cruisetour (Post Tour)"/>
    <x v="4"/>
  </r>
  <r>
    <x v="1"/>
    <x v="4"/>
    <s v="ML12A705"/>
    <s v="STANDARD"/>
    <n v="6"/>
    <s v="Rct Flag"/>
    <s v="Y"/>
    <s v="12-Night Alaska Mountain Medley Cruisetour (Post Tour)"/>
    <x v="5"/>
  </r>
  <r>
    <x v="1"/>
    <x v="4"/>
    <s v="ML12A705"/>
    <s v="STANDARD"/>
    <s v="FV"/>
    <s v="Rct Flag"/>
    <s v="Y"/>
    <s v="12-Night Alaska Mountain Medley Cruisetour (Post Tour)"/>
    <x v="5"/>
  </r>
  <r>
    <x v="1"/>
    <x v="4"/>
    <s v="ML12A706"/>
    <s v="STANDARD"/>
    <n v="6"/>
    <s v="Rct Flag"/>
    <s v="Y"/>
    <s v="12-Night The Great National Parks Expedition Cruisetour (Post Tour)"/>
    <x v="6"/>
  </r>
  <r>
    <x v="1"/>
    <x v="4"/>
    <s v="ML12A706"/>
    <s v="STANDARD"/>
    <s v="FV"/>
    <s v="Rct Flag"/>
    <s v="Y"/>
    <s v="12-Night The Great National Parks Expedition Cruisetour (Post Tour)"/>
    <x v="6"/>
  </r>
  <r>
    <x v="1"/>
    <x v="4"/>
    <s v="ML13A708"/>
    <s v="STANDARD"/>
    <n v="6"/>
    <s v="Rct Flag"/>
    <s v="Y"/>
    <s v="13-Night The Great Frontier Expedition Cruisetour (Post Tour)"/>
    <x v="8"/>
  </r>
  <r>
    <x v="1"/>
    <x v="4"/>
    <s v="ML13A708"/>
    <s v="STANDARD"/>
    <s v="FV"/>
    <s v="Rct Flag"/>
    <s v="Y"/>
    <s v="13-Night The Great Frontier Expedition Cruisetour (Post Tour)"/>
    <x v="8"/>
  </r>
  <r>
    <x v="1"/>
    <x v="4"/>
    <s v="ML14A708"/>
    <s v="STANDARD"/>
    <n v="6"/>
    <s v="Rct Flag"/>
    <s v="Y"/>
    <s v="UK Product Please Disregard"/>
    <x v="9"/>
  </r>
  <r>
    <x v="1"/>
    <x v="4"/>
    <s v="ML14A708"/>
    <s v="STANDARD"/>
    <s v="FV"/>
    <s v="Rct Flag"/>
    <s v="Y"/>
    <s v="UK Product Please Disregard"/>
    <x v="9"/>
  </r>
  <r>
    <x v="1"/>
    <x v="5"/>
    <s v="ML10B701"/>
    <s v="STANDARD"/>
    <n v="9"/>
    <s v="Rct Flag"/>
    <s v="Y"/>
    <s v="10-Night Talkeetna Treasures Cruisetour (Pre Tour)"/>
    <x v="10"/>
  </r>
  <r>
    <x v="1"/>
    <x v="5"/>
    <s v="ML10B701"/>
    <s v="STANDARD"/>
    <s v="FV"/>
    <s v="Rct Flag"/>
    <s v="Y"/>
    <s v="10-Night Talkeetna Treasures Cruisetour (Pre Tour)"/>
    <x v="10"/>
  </r>
  <r>
    <x v="1"/>
    <x v="5"/>
    <s v="ML10B702"/>
    <s v="STANDARD"/>
    <n v="9"/>
    <s v="Rct Flag"/>
    <s v="Y"/>
    <s v="10-Night Alaska Gold Rush Adventure Cruisetour (Pre Tour)"/>
    <x v="18"/>
  </r>
  <r>
    <x v="1"/>
    <x v="5"/>
    <s v="ML10B702"/>
    <s v="STANDARD"/>
    <s v="FV"/>
    <s v="Rct Flag"/>
    <s v="Y"/>
    <s v="10-Night Alaska Gold Rush Adventure Cruisetour (Pre Tour)"/>
    <x v="18"/>
  </r>
  <r>
    <x v="1"/>
    <x v="5"/>
    <s v="ML10B709"/>
    <s v="STANDARD"/>
    <n v="9"/>
    <s v="Rct Flag"/>
    <s v="Y"/>
    <s v="10-Night Authentic Tastes of Alaska Cruisetour (Pre Tour)"/>
    <x v="11"/>
  </r>
  <r>
    <x v="1"/>
    <x v="5"/>
    <s v="ML10B709"/>
    <s v="STANDARD"/>
    <s v="FV"/>
    <s v="Rct Flag"/>
    <s v="Y"/>
    <s v="10-Night Authentic Tastes of Alaska Cruisetour (Pre Tour)"/>
    <x v="11"/>
  </r>
  <r>
    <x v="1"/>
    <x v="5"/>
    <s v="ML11B703"/>
    <s v="STANDARD"/>
    <n v="9"/>
    <s v="Rct Flag"/>
    <s v="Y"/>
    <s v="11-Night Alaska Wildlife Encounter (Pre Tour) "/>
    <x v="12"/>
  </r>
  <r>
    <x v="1"/>
    <x v="5"/>
    <s v="ML11B703"/>
    <s v="STANDARD"/>
    <s v="FV"/>
    <s v="Rct Flag"/>
    <s v="Y"/>
    <s v="11-Night Alaska Wildlife Encounter (Pre Tour) "/>
    <x v="12"/>
  </r>
  <r>
    <x v="1"/>
    <x v="5"/>
    <s v="ML11B704"/>
    <s v="STANDARD"/>
    <n v="9"/>
    <s v="Rct Flag"/>
    <s v="Y"/>
    <s v="11-Night Majestic Tundra Explorer Cruisetour (Pre Tour)"/>
    <x v="19"/>
  </r>
  <r>
    <x v="1"/>
    <x v="5"/>
    <s v="ML11B704"/>
    <s v="STANDARD"/>
    <s v="FV"/>
    <s v="Rct Flag"/>
    <s v="Y"/>
    <s v="11-Night Majestic Tundra Explorer Cruisetour (Pre Tour)"/>
    <x v="19"/>
  </r>
  <r>
    <x v="1"/>
    <x v="5"/>
    <s v="ML12B705"/>
    <s v="STANDARD"/>
    <n v="9"/>
    <s v="Rct Flag"/>
    <s v="Y"/>
    <s v="12-Night Alaska Mountain Medley Cruisetour (Pre Tour)"/>
    <x v="13"/>
  </r>
  <r>
    <x v="1"/>
    <x v="5"/>
    <s v="ML12B705"/>
    <s v="STANDARD"/>
    <s v="FV"/>
    <s v="Rct Flag"/>
    <s v="Y"/>
    <s v="12-Night Alaska Mountain Medley Cruisetour (Pre Tour)"/>
    <x v="13"/>
  </r>
  <r>
    <x v="1"/>
    <x v="5"/>
    <s v="ML12B706"/>
    <s v="STANDARD"/>
    <n v="9"/>
    <s v="Rct Flag"/>
    <s v="Y"/>
    <s v="12-Night The Great National Parks Expedition Cruisetour (Pre Tour)"/>
    <x v="14"/>
  </r>
  <r>
    <x v="1"/>
    <x v="5"/>
    <s v="ML12B706"/>
    <s v="STANDARD"/>
    <s v="FV"/>
    <s v="Rct Flag"/>
    <s v="Y"/>
    <s v="12-Night The Great National Parks Expedition Cruisetour (Pre Tour)"/>
    <x v="14"/>
  </r>
  <r>
    <x v="1"/>
    <x v="5"/>
    <s v="ML13B708"/>
    <s v="STANDRAD"/>
    <n v="9"/>
    <s v="Rct Flag"/>
    <s v="Y"/>
    <s v="13-Night The Great Frontier Expedition Cruisetour (Pre Tour)"/>
    <x v="20"/>
  </r>
  <r>
    <x v="1"/>
    <x v="5"/>
    <s v="ML13B708"/>
    <s v="STANDRAD"/>
    <s v="FV"/>
    <s v="Rct Flag"/>
    <s v="Y"/>
    <s v="13-Night The Great Frontier Expedition Cruisetour (Pre Tour)"/>
    <x v="20"/>
  </r>
  <r>
    <x v="1"/>
    <x v="5"/>
    <s v="ML13E706"/>
    <s v="STANDARD"/>
    <n v="9"/>
    <s v="Rct Flag"/>
    <s v="Y"/>
    <s v="UK Product Please Disregard"/>
    <x v="9"/>
  </r>
  <r>
    <x v="1"/>
    <x v="5"/>
    <s v="ML13E706"/>
    <s v="STANDARD"/>
    <s v="FV"/>
    <s v="Rct Flag"/>
    <s v="Y"/>
    <s v="UK Product Please Disregard"/>
    <x v="9"/>
  </r>
  <r>
    <x v="1"/>
    <x v="5"/>
    <s v="ML13N708"/>
    <s v="STANDRAD"/>
    <n v="9"/>
    <s v="Rct Flag"/>
    <s v="Y"/>
    <s v="UK Product Please Disregard"/>
    <x v="9"/>
  </r>
  <r>
    <x v="1"/>
    <x v="5"/>
    <s v="ML13N708"/>
    <s v="STANDRAD"/>
    <s v="FV"/>
    <s v="Rct Flag"/>
    <s v="Y"/>
    <s v="UK Product Please Disregard"/>
    <x v="9"/>
  </r>
  <r>
    <x v="1"/>
    <x v="5"/>
    <s v="ML14E708"/>
    <s v="STANDRAD"/>
    <n v="9"/>
    <s v="Rct Flag"/>
    <s v="Y"/>
    <s v="UK Product Please Disregard"/>
    <x v="9"/>
  </r>
  <r>
    <x v="1"/>
    <x v="5"/>
    <s v="ML14E708"/>
    <s v="STANDRAD"/>
    <s v="FV"/>
    <s v="Rct Flag"/>
    <s v="Y"/>
    <s v="UK Product Please Disregard"/>
    <x v="9"/>
  </r>
  <r>
    <x v="1"/>
    <x v="5"/>
    <s v="ML19N725"/>
    <s v="STANDARD"/>
    <n v="9"/>
    <s v="Rct Flag"/>
    <s v="Y"/>
    <s v="UK Product Please Disregard"/>
    <x v="9"/>
  </r>
  <r>
    <x v="1"/>
    <x v="5"/>
    <s v="ML19N725"/>
    <s v="STANDARD"/>
    <s v="FV"/>
    <s v="Rct Flag"/>
    <s v="Y"/>
    <s v="UK Product Please Disregard"/>
    <x v="9"/>
  </r>
  <r>
    <x v="1"/>
    <x v="5"/>
    <s v="ML20E725"/>
    <s v="STANDARD"/>
    <n v="9"/>
    <s v="Rct Flag"/>
    <s v="Y"/>
    <s v="UK Product Please Disregard"/>
    <x v="9"/>
  </r>
  <r>
    <x v="1"/>
    <x v="5"/>
    <s v="ML20E725"/>
    <s v="STANDARD"/>
    <s v="FV"/>
    <s v="Rct Flag"/>
    <s v="Y"/>
    <s v="UK Product Please Disregard"/>
    <x v="9"/>
  </r>
  <r>
    <x v="1"/>
    <x v="6"/>
    <s v="ML10A702"/>
    <s v="STANDARD"/>
    <n v="9"/>
    <s v="Rct Flag"/>
    <s v="Y"/>
    <s v="10-Night Alaska Gold Rush Adventure Cruisetour (Post Tour)"/>
    <x v="21"/>
  </r>
  <r>
    <x v="1"/>
    <x v="6"/>
    <s v="ML10A702"/>
    <s v="STANDARD"/>
    <s v="FV"/>
    <s v="Rct Flag"/>
    <s v="Y"/>
    <s v="10-Night Alaska Gold Rush Adventure Cruisetour (Post Tour)"/>
    <x v="21"/>
  </r>
  <r>
    <x v="1"/>
    <x v="6"/>
    <s v="ML10A709"/>
    <s v="STANDARD"/>
    <n v="9"/>
    <s v="Rct Flag"/>
    <s v="Y"/>
    <s v="10-Night Authentic Tastes of Alaska Cruisetour (Post Tour)"/>
    <x v="2"/>
  </r>
  <r>
    <x v="1"/>
    <x v="6"/>
    <s v="ML10A709"/>
    <s v="STANDARD"/>
    <s v="FV"/>
    <s v="Rct Flag"/>
    <s v="Y"/>
    <s v="10-Night Authentic Tastes of Alaska Cruisetour (Post Tour)"/>
    <x v="2"/>
  </r>
  <r>
    <x v="1"/>
    <x v="6"/>
    <s v="ML11A703"/>
    <s v="STANDARD"/>
    <n v="9"/>
    <s v="Rct Flag"/>
    <s v="Y"/>
    <s v="11-Night Alaska Wildlife Encounter (Post Tour)"/>
    <x v="3"/>
  </r>
  <r>
    <x v="1"/>
    <x v="6"/>
    <s v="ML11A703"/>
    <s v="STANDARD"/>
    <s v="FV"/>
    <s v="Rct Flag"/>
    <s v="Y"/>
    <s v="11-Night Alaska Wildlife Encounter (Post Tour)"/>
    <x v="3"/>
  </r>
  <r>
    <x v="1"/>
    <x v="6"/>
    <s v="ML12A706"/>
    <s v="STANDARD"/>
    <n v="9"/>
    <s v="Rct Flag"/>
    <s v="Y"/>
    <s v="12-Night The Great National Parks Expedition Cruisetour (Post Tour)"/>
    <x v="6"/>
  </r>
  <r>
    <x v="1"/>
    <x v="6"/>
    <s v="ML12A706"/>
    <s v="STANDARD"/>
    <s v="FV"/>
    <s v="Rct Flag"/>
    <s v="Y"/>
    <s v="12-Night The Great National Parks Expedition Cruisetour (Post Tour)"/>
    <x v="6"/>
  </r>
  <r>
    <x v="1"/>
    <x v="6"/>
    <s v="ML13A707"/>
    <s v="STANDARD"/>
    <n v="9"/>
    <s v="Rct Flag"/>
    <s v="Y"/>
    <s v="13-Night Grand Heartland Adventure Cruisetour (Post Tour)"/>
    <x v="7"/>
  </r>
  <r>
    <x v="1"/>
    <x v="6"/>
    <s v="ML13A707"/>
    <s v="STANDARD"/>
    <s v="FV"/>
    <s v="Rct Flag"/>
    <s v="Y"/>
    <s v="13-Night Grand Heartland Adventure Cruisetour (Post Tour)"/>
    <x v="7"/>
  </r>
  <r>
    <x v="1"/>
    <x v="6"/>
    <s v="ML13C706"/>
    <s v="STANDARD"/>
    <n v="9"/>
    <s v="Rct Flag"/>
    <s v="Y"/>
    <s v="UK Product Please Disregard"/>
    <x v="9"/>
  </r>
  <r>
    <x v="1"/>
    <x v="6"/>
    <s v="ML13C706"/>
    <s v="STANDARD"/>
    <s v="FV"/>
    <s v="Rct Flag"/>
    <s v="Y"/>
    <s v="UK Product Please Disregard"/>
    <x v="9"/>
  </r>
  <r>
    <x v="1"/>
    <x v="6"/>
    <s v="ML14A708"/>
    <s v="STANDARD"/>
    <n v="9"/>
    <s v="Rct Flag"/>
    <s v="Y"/>
    <s v="UK Product Please Disregard"/>
    <x v="9"/>
  </r>
  <r>
    <x v="1"/>
    <x v="6"/>
    <s v="ML14A708"/>
    <s v="STANDARD"/>
    <s v="FV"/>
    <s v="Rct Flag"/>
    <s v="Y"/>
    <s v="UK Product Please Disregard"/>
    <x v="9"/>
  </r>
  <r>
    <x v="1"/>
    <x v="7"/>
    <s v="ML10B702"/>
    <s v="STANDARD"/>
    <n v="9"/>
    <s v="Rct Flag"/>
    <s v="Y"/>
    <s v="10-Night Alaska Gold Rush Adventure Cruisetour (Pre Tour)"/>
    <x v="18"/>
  </r>
  <r>
    <x v="1"/>
    <x v="7"/>
    <s v="ML10B702"/>
    <s v="STANDARD"/>
    <n v="10"/>
    <s v="Rct Flag"/>
    <s v="Y"/>
    <s v="10-Night Alaska Gold Rush Adventure Cruisetour (Pre Tour)"/>
    <x v="18"/>
  </r>
  <r>
    <x v="1"/>
    <x v="7"/>
    <s v="ML10B702"/>
    <s v="STANDARD"/>
    <s v="A1"/>
    <s v="Rct Flag"/>
    <s v="Y"/>
    <s v="10-Night Alaska Gold Rush Adventure Cruisetour (Pre Tour)"/>
    <x v="18"/>
  </r>
  <r>
    <x v="1"/>
    <x v="7"/>
    <s v="ML10B702"/>
    <s v="STANDARD"/>
    <s v="FV"/>
    <s v="Rct Flag"/>
    <s v="Y"/>
    <s v="10-Night Alaska Gold Rush Adventure Cruisetour (Pre Tour)"/>
    <x v="18"/>
  </r>
  <r>
    <x v="1"/>
    <x v="7"/>
    <s v="ML10B709"/>
    <s v="STANDARD"/>
    <n v="9"/>
    <s v="Rct Flag"/>
    <s v="Y"/>
    <s v="10-Night Authentic Tastes of Alaska Cruisetour (Pre Tour)"/>
    <x v="11"/>
  </r>
  <r>
    <x v="1"/>
    <x v="7"/>
    <s v="ML10B709"/>
    <s v="STANDARD"/>
    <n v="10"/>
    <s v="Rct Flag"/>
    <s v="Y"/>
    <s v="10-Night Authentic Tastes of Alaska Cruisetour (Pre Tour)"/>
    <x v="11"/>
  </r>
  <r>
    <x v="1"/>
    <x v="7"/>
    <s v="ML10B709"/>
    <s v="STANDARD"/>
    <s v="A1"/>
    <s v="Rct Flag"/>
    <s v="Y"/>
    <s v="10-Night Authentic Tastes of Alaska Cruisetour (Pre Tour)"/>
    <x v="11"/>
  </r>
  <r>
    <x v="1"/>
    <x v="7"/>
    <s v="ML10B709"/>
    <s v="STANDARD"/>
    <s v="FV"/>
    <s v="Rct Flag"/>
    <s v="Y"/>
    <s v="10-Night Authentic Tastes of Alaska Cruisetour (Pre Tour)"/>
    <x v="11"/>
  </r>
  <r>
    <x v="1"/>
    <x v="7"/>
    <s v="ML11B703"/>
    <s v="STANDARD"/>
    <n v="9"/>
    <s v="Rct Flag"/>
    <s v="Y"/>
    <s v="11-Night Alaska Wildlife Encounter (Pre Tour) "/>
    <x v="12"/>
  </r>
  <r>
    <x v="1"/>
    <x v="7"/>
    <s v="ML11B703"/>
    <s v="STANDARD"/>
    <n v="10"/>
    <s v="Rct Flag"/>
    <s v="Y"/>
    <s v="11-Night Alaska Wildlife Encounter (Pre Tour) "/>
    <x v="12"/>
  </r>
  <r>
    <x v="1"/>
    <x v="7"/>
    <s v="ML11B703"/>
    <s v="STANDARD"/>
    <s v="A1"/>
    <s v="Rct Flag"/>
    <s v="Y"/>
    <s v="11-Night Alaska Wildlife Encounter (Pre Tour) "/>
    <x v="12"/>
  </r>
  <r>
    <x v="1"/>
    <x v="7"/>
    <s v="ML11B703"/>
    <s v="STANDARD"/>
    <s v="FV"/>
    <s v="Rct Flag"/>
    <s v="Y"/>
    <s v="11-Night Alaska Wildlife Encounter (Pre Tour) "/>
    <x v="12"/>
  </r>
  <r>
    <x v="1"/>
    <x v="7"/>
    <s v="ML12B705"/>
    <s v="STANDARD"/>
    <n v="9"/>
    <s v="Rct Flag"/>
    <s v="Y"/>
    <s v="12-Night Alaska Mountain Medley Cruisetour (Pre Tour)"/>
    <x v="13"/>
  </r>
  <r>
    <x v="1"/>
    <x v="7"/>
    <s v="ML12B705"/>
    <s v="STANDARD"/>
    <n v="10"/>
    <s v="Rct Flag"/>
    <s v="Y"/>
    <s v="12-Night Alaska Mountain Medley Cruisetour (Pre Tour)"/>
    <x v="13"/>
  </r>
  <r>
    <x v="1"/>
    <x v="7"/>
    <s v="ML12B705"/>
    <s v="STANDARD"/>
    <s v="A1"/>
    <s v="Rct Flag"/>
    <s v="Y"/>
    <s v="12-Night Alaska Mountain Medley Cruisetour (Pre Tour)"/>
    <x v="13"/>
  </r>
  <r>
    <x v="1"/>
    <x v="7"/>
    <s v="ML12B705"/>
    <s v="STANDARD"/>
    <s v="FV"/>
    <s v="Rct Flag"/>
    <s v="Y"/>
    <s v="12-Night Alaska Mountain Medley Cruisetour (Pre Tour)"/>
    <x v="13"/>
  </r>
  <r>
    <x v="1"/>
    <x v="7"/>
    <s v="ML12B706"/>
    <s v="STANDARD"/>
    <n v="9"/>
    <s v="Rct Flag"/>
    <s v="Y"/>
    <s v="12-Night The Great National Parks Expedition Cruisetour (Pre Tour)"/>
    <x v="14"/>
  </r>
  <r>
    <x v="1"/>
    <x v="7"/>
    <s v="ML12B706"/>
    <s v="STANDARD"/>
    <n v="10"/>
    <s v="Rct Flag"/>
    <s v="Y"/>
    <s v="12-Night The Great National Parks Expedition Cruisetour (Pre Tour)"/>
    <x v="14"/>
  </r>
  <r>
    <x v="1"/>
    <x v="7"/>
    <s v="ML12B706"/>
    <s v="STANDARD"/>
    <s v="A1"/>
    <s v="Rct Flag"/>
    <s v="Y"/>
    <s v="12-Night The Great National Parks Expedition Cruisetour (Pre Tour)"/>
    <x v="14"/>
  </r>
  <r>
    <x v="1"/>
    <x v="7"/>
    <s v="ML12B706"/>
    <s v="STANDARD"/>
    <s v="FV"/>
    <s v="Rct Flag"/>
    <s v="Y"/>
    <s v="12-Night The Great National Parks Expedition Cruisetour (Pre Tour)"/>
    <x v="14"/>
  </r>
  <r>
    <x v="1"/>
    <x v="7"/>
    <s v="ML19A725"/>
    <s v="STANDARD"/>
    <n v="9"/>
    <s v="Rct Flag"/>
    <s v="Y"/>
    <s v="Ultimate Alaska &amp; Canada Rockies (Pre &amp; Post Tour)"/>
    <x v="16"/>
  </r>
  <r>
    <x v="1"/>
    <x v="7"/>
    <s v="ML19A725"/>
    <s v="STANDARD"/>
    <n v="10"/>
    <s v="Rct Flag"/>
    <s v="Y"/>
    <s v="Ultimate Alaska &amp; Canada Rockies (Pre &amp; Post Tour)"/>
    <x v="16"/>
  </r>
  <r>
    <x v="1"/>
    <x v="7"/>
    <s v="ML19A725"/>
    <s v="STANDARD"/>
    <s v="A1"/>
    <s v="Rct Flag"/>
    <s v="Y"/>
    <s v="Ultimate Alaska &amp; Canada Rockies (Pre &amp; Post Tour)"/>
    <x v="16"/>
  </r>
  <r>
    <x v="1"/>
    <x v="7"/>
    <s v="ML19A725"/>
    <s v="STANDARD"/>
    <s v="FV"/>
    <s v="Rct Flag"/>
    <s v="Y"/>
    <s v="Ultimate Alaska &amp; Canada Rockies (Pre &amp; Post Tour)"/>
    <x v="16"/>
  </r>
  <r>
    <x v="1"/>
    <x v="8"/>
    <s v="ML10A701"/>
    <s v="STANDARD"/>
    <n v="6"/>
    <s v="Rct Flag"/>
    <s v="Y"/>
    <s v="10-Night Talkeetna Treasures Cruisetour (Post Tour)"/>
    <x v="17"/>
  </r>
  <r>
    <x v="1"/>
    <x v="8"/>
    <s v="ML10A701"/>
    <s v="STANDARD"/>
    <n v="7"/>
    <s v="Rct Flag"/>
    <s v="Y"/>
    <s v="10-Night Talkeetna Treasures Cruisetour (Post Tour)"/>
    <x v="17"/>
  </r>
  <r>
    <x v="1"/>
    <x v="8"/>
    <s v="ML10A701"/>
    <s v="STANDARD"/>
    <n v="9"/>
    <s v="Rct Flag"/>
    <s v="Y"/>
    <s v="10-Night Talkeetna Treasures Cruisetour (Post Tour)"/>
    <x v="17"/>
  </r>
  <r>
    <x v="1"/>
    <x v="8"/>
    <s v="ML10A701"/>
    <s v="STANDARD"/>
    <n v="10"/>
    <s v="Rct Flag"/>
    <s v="Y"/>
    <s v="10-Night Talkeetna Treasures Cruisetour (Post Tour)"/>
    <x v="17"/>
  </r>
  <r>
    <x v="1"/>
    <x v="8"/>
    <s v="ML10A701"/>
    <s v="STANDARD"/>
    <s v="C2"/>
    <s v="Rct Flag"/>
    <s v="Y"/>
    <s v="10-Night Talkeetna Treasures Cruisetour (Post Tour)"/>
    <x v="17"/>
  </r>
  <r>
    <x v="1"/>
    <x v="8"/>
    <s v="ML10A702"/>
    <s v="STANDARD"/>
    <n v="6"/>
    <s v="Rct Flag"/>
    <s v="Y"/>
    <s v="10-Night Alaska Gold Rush Adventure Cruisetour (Post Tour)"/>
    <x v="21"/>
  </r>
  <r>
    <x v="1"/>
    <x v="8"/>
    <s v="ML10A702"/>
    <s v="STANDARD"/>
    <n v="7"/>
    <s v="Rct Flag"/>
    <s v="Y"/>
    <s v="10-Night Alaska Gold Rush Adventure Cruisetour (Post Tour)"/>
    <x v="21"/>
  </r>
  <r>
    <x v="1"/>
    <x v="8"/>
    <s v="ML10A702"/>
    <s v="STANDARD"/>
    <n v="9"/>
    <s v="Rct Flag"/>
    <s v="Y"/>
    <s v="10-Night Alaska Gold Rush Adventure Cruisetour (Post Tour)"/>
    <x v="21"/>
  </r>
  <r>
    <x v="1"/>
    <x v="8"/>
    <s v="ML10A702"/>
    <s v="STANDARD"/>
    <n v="10"/>
    <s v="Rct Flag"/>
    <s v="Y"/>
    <s v="10-Night Alaska Gold Rush Adventure Cruisetour (Post Tour)"/>
    <x v="21"/>
  </r>
  <r>
    <x v="1"/>
    <x v="8"/>
    <s v="ML10A702"/>
    <s v="STANDARD"/>
    <s v="C2"/>
    <s v="Rct Flag"/>
    <s v="Y"/>
    <s v="10-Night Alaska Gold Rush Adventure Cruisetour (Post Tour)"/>
    <x v="21"/>
  </r>
  <r>
    <x v="1"/>
    <x v="8"/>
    <s v="ML11A703"/>
    <s v="STANDARD"/>
    <n v="6"/>
    <s v="Rct Flag"/>
    <s v="Y"/>
    <s v="11-Night Alaska Wildlife Encounter (Post Tour)"/>
    <x v="3"/>
  </r>
  <r>
    <x v="1"/>
    <x v="8"/>
    <s v="ML11A703"/>
    <s v="STANDARD"/>
    <n v="7"/>
    <s v="Rct Flag"/>
    <s v="Y"/>
    <s v="11-Night Alaska Wildlife Encounter (Post Tour)"/>
    <x v="3"/>
  </r>
  <r>
    <x v="1"/>
    <x v="8"/>
    <s v="ML11A703"/>
    <s v="STANDARD"/>
    <n v="9"/>
    <s v="Rct Flag"/>
    <s v="Y"/>
    <s v="11-Night Alaska Wildlife Encounter (Post Tour)"/>
    <x v="3"/>
  </r>
  <r>
    <x v="1"/>
    <x v="8"/>
    <s v="ML11A703"/>
    <s v="STANDARD"/>
    <n v="10"/>
    <s v="Rct Flag"/>
    <s v="Y"/>
    <s v="11-Night Alaska Wildlife Encounter (Post Tour)"/>
    <x v="3"/>
  </r>
  <r>
    <x v="1"/>
    <x v="8"/>
    <s v="ML11A703"/>
    <s v="STANDARD"/>
    <s v="C2"/>
    <s v="Rct Flag"/>
    <s v="Y"/>
    <s v="11-Night Alaska Wildlife Encounter (Post Tour)"/>
    <x v="3"/>
  </r>
  <r>
    <x v="1"/>
    <x v="8"/>
    <s v="ML12A706"/>
    <s v="STANDARD"/>
    <n v="6"/>
    <s v="Rct Flag"/>
    <s v="Y"/>
    <s v="12-Night The Great National Parks Expedition Cruisetour (Post Tour)"/>
    <x v="6"/>
  </r>
  <r>
    <x v="1"/>
    <x v="8"/>
    <s v="ML12A706"/>
    <s v="STANDARD"/>
    <n v="7"/>
    <s v="Rct Flag"/>
    <s v="Y"/>
    <s v="12-Night The Great National Parks Expedition Cruisetour (Post Tour)"/>
    <x v="6"/>
  </r>
  <r>
    <x v="1"/>
    <x v="8"/>
    <s v="ML12A706"/>
    <s v="STANDARD"/>
    <n v="9"/>
    <s v="Rct Flag"/>
    <s v="Y"/>
    <s v="12-Night The Great National Parks Expedition Cruisetour (Post Tour)"/>
    <x v="6"/>
  </r>
  <r>
    <x v="1"/>
    <x v="8"/>
    <s v="ML12A706"/>
    <s v="STANDARD"/>
    <n v="10"/>
    <s v="Rct Flag"/>
    <s v="Y"/>
    <s v="12-Night The Great National Parks Expedition Cruisetour (Post Tour)"/>
    <x v="6"/>
  </r>
  <r>
    <x v="1"/>
    <x v="8"/>
    <s v="ML12A706"/>
    <s v="STANDARD"/>
    <s v="C2"/>
    <s v="Rct Flag"/>
    <s v="Y"/>
    <s v="12-Night The Great National Parks Expedition Cruisetour (Post Tour)"/>
    <x v="6"/>
  </r>
  <r>
    <x v="1"/>
    <x v="8"/>
    <s v="ML13A707"/>
    <s v="STANDARD"/>
    <n v="6"/>
    <s v="Rct Flag"/>
    <s v="Y"/>
    <s v="13-Night Grand Heartland Adventure Cruisetour (Post Tour)"/>
    <x v="7"/>
  </r>
  <r>
    <x v="1"/>
    <x v="8"/>
    <s v="ML13A707"/>
    <s v="STANDARD"/>
    <n v="7"/>
    <s v="Rct Flag"/>
    <s v="Y"/>
    <s v="13-Night Grand Heartland Adventure Cruisetour (Post Tour)"/>
    <x v="7"/>
  </r>
  <r>
    <x v="1"/>
    <x v="8"/>
    <s v="ML13A707"/>
    <s v="STANDARD"/>
    <n v="9"/>
    <s v="Rct Flag"/>
    <s v="Y"/>
    <s v="13-Night Grand Heartland Adventure Cruisetour (Post Tour)"/>
    <x v="7"/>
  </r>
  <r>
    <x v="1"/>
    <x v="8"/>
    <s v="ML13A707"/>
    <s v="STANDARD"/>
    <n v="10"/>
    <s v="Rct Flag"/>
    <s v="Y"/>
    <s v="13-Night Grand Heartland Adventure Cruisetour (Post Tour)"/>
    <x v="7"/>
  </r>
  <r>
    <x v="1"/>
    <x v="8"/>
    <s v="ML13A707"/>
    <s v="STANDARD"/>
    <s v="C2"/>
    <s v="Rct Flag"/>
    <s v="Y"/>
    <s v="13-Night Grand Heartland Adventure Cruisetour (Post Tour)"/>
    <x v="7"/>
  </r>
  <r>
    <x v="1"/>
    <x v="8"/>
    <s v="ML13C706"/>
    <s v="STANDARD"/>
    <n v="6"/>
    <s v="Rct Flag"/>
    <s v="Y"/>
    <s v="UK Product Please Disregard"/>
    <x v="9"/>
  </r>
  <r>
    <x v="1"/>
    <x v="8"/>
    <s v="ML13C706"/>
    <s v="STANDARD"/>
    <n v="7"/>
    <s v="Rct Flag"/>
    <s v="Y"/>
    <s v="UK Product Please Disregard"/>
    <x v="9"/>
  </r>
  <r>
    <x v="1"/>
    <x v="8"/>
    <s v="ML13C706"/>
    <s v="STANDARD"/>
    <n v="9"/>
    <s v="Rct Flag"/>
    <s v="Y"/>
    <s v="UK Product Please Disregard"/>
    <x v="9"/>
  </r>
  <r>
    <x v="1"/>
    <x v="8"/>
    <s v="ML13C706"/>
    <s v="STANDARD"/>
    <n v="10"/>
    <s v="Rct Flag"/>
    <s v="Y"/>
    <s v="UK Product Please Disregard"/>
    <x v="9"/>
  </r>
  <r>
    <x v="1"/>
    <x v="8"/>
    <s v="ML13C706"/>
    <s v="STANDARD"/>
    <s v="C2"/>
    <s v="Rct Flag"/>
    <s v="Y"/>
    <s v="UK Product Please Disregard"/>
    <x v="9"/>
  </r>
  <r>
    <x v="1"/>
    <x v="9"/>
    <s v="ML10B702"/>
    <s v="STANDARD"/>
    <n v="6"/>
    <s v="Rct Flag"/>
    <s v="Y"/>
    <s v="10-Night Alaska Gold Rush Adventure Cruisetour (Pre Tour)"/>
    <x v="18"/>
  </r>
  <r>
    <x v="1"/>
    <x v="9"/>
    <s v="ML10B702"/>
    <s v="STANDARD"/>
    <n v="7"/>
    <s v="Rct Flag"/>
    <s v="Y"/>
    <s v="10-Night Alaska Gold Rush Adventure Cruisetour (Pre Tour)"/>
    <x v="18"/>
  </r>
  <r>
    <x v="1"/>
    <x v="9"/>
    <s v="ML10B702"/>
    <s v="STANDARD"/>
    <n v="9"/>
    <s v="Rct Flag"/>
    <s v="Y"/>
    <s v="10-Night Alaska Gold Rush Adventure Cruisetour (Pre Tour)"/>
    <x v="18"/>
  </r>
  <r>
    <x v="1"/>
    <x v="9"/>
    <s v="ML10B702"/>
    <s v="STANDARD"/>
    <s v="FV"/>
    <s v="Rct Flag"/>
    <s v="Y"/>
    <s v="10-Night Alaska Gold Rush Adventure Cruisetour (Pre Tour)"/>
    <x v="18"/>
  </r>
  <r>
    <x v="1"/>
    <x v="9"/>
    <s v="ML10B709"/>
    <s v="STANDARD"/>
    <n v="6"/>
    <s v="Rct Flag"/>
    <s v="Y"/>
    <s v="10-Night Authentic Tastes of Alaska Cruisetour (Pre Tour)"/>
    <x v="11"/>
  </r>
  <r>
    <x v="1"/>
    <x v="9"/>
    <s v="ML10B709"/>
    <s v="STANDARD"/>
    <n v="7"/>
    <s v="Rct Flag"/>
    <s v="Y"/>
    <s v="10-Night Authentic Tastes of Alaska Cruisetour (Pre Tour)"/>
    <x v="11"/>
  </r>
  <r>
    <x v="1"/>
    <x v="9"/>
    <s v="ML10B709"/>
    <s v="STANDARD"/>
    <n v="9"/>
    <s v="Rct Flag"/>
    <s v="Y"/>
    <s v="10-Night Authentic Tastes of Alaska Cruisetour (Pre Tour)"/>
    <x v="11"/>
  </r>
  <r>
    <x v="1"/>
    <x v="9"/>
    <s v="ML10B709"/>
    <s v="STANDARD"/>
    <s v="FV"/>
    <s v="Rct Flag"/>
    <s v="Y"/>
    <s v="10-Night Authentic Tastes of Alaska Cruisetour (Pre Tour)"/>
    <x v="11"/>
  </r>
  <r>
    <x v="1"/>
    <x v="9"/>
    <s v="ML12B705"/>
    <s v="STANDARD"/>
    <n v="6"/>
    <s v="Rct Flag"/>
    <s v="Y"/>
    <s v="12-Night Alaska Mountain Medley Cruisetour (Pre Tour)"/>
    <x v="13"/>
  </r>
  <r>
    <x v="1"/>
    <x v="9"/>
    <s v="ML12B705"/>
    <s v="STANDARD"/>
    <n v="7"/>
    <s v="Rct Flag"/>
    <s v="Y"/>
    <s v="12-Night Alaska Mountain Medley Cruisetour (Pre Tour)"/>
    <x v="13"/>
  </r>
  <r>
    <x v="1"/>
    <x v="9"/>
    <s v="ML12B705"/>
    <s v="STANDARD"/>
    <n v="9"/>
    <s v="Rct Flag"/>
    <s v="Y"/>
    <s v="12-Night Alaska Mountain Medley Cruisetour (Pre Tour)"/>
    <x v="13"/>
  </r>
  <r>
    <x v="1"/>
    <x v="9"/>
    <s v="ML12B705"/>
    <s v="STANDARD"/>
    <s v="FV"/>
    <s v="Rct Flag"/>
    <s v="Y"/>
    <s v="12-Night Alaska Mountain Medley Cruisetour (Pre Tour)"/>
    <x v="13"/>
  </r>
  <r>
    <x v="1"/>
    <x v="9"/>
    <s v="ML12B706"/>
    <s v="STANDARD"/>
    <n v="6"/>
    <s v="Rct Flag"/>
    <s v="Y"/>
    <s v="12-Night The Great National Parks Expedition Cruisetour (Pre Tour)"/>
    <x v="14"/>
  </r>
  <r>
    <x v="1"/>
    <x v="9"/>
    <s v="ML12B706"/>
    <s v="STANDARD"/>
    <n v="7"/>
    <s v="Rct Flag"/>
    <s v="Y"/>
    <s v="12-Night The Great National Parks Expedition Cruisetour (Pre Tour)"/>
    <x v="14"/>
  </r>
  <r>
    <x v="1"/>
    <x v="9"/>
    <s v="ML12B706"/>
    <s v="STANDARD"/>
    <n v="9"/>
    <s v="Rct Flag"/>
    <s v="Y"/>
    <s v="12-Night The Great National Parks Expedition Cruisetour (Pre Tour)"/>
    <x v="14"/>
  </r>
  <r>
    <x v="1"/>
    <x v="9"/>
    <s v="ML12B706"/>
    <s v="STANDARD"/>
    <s v="FV"/>
    <s v="Rct Flag"/>
    <s v="Y"/>
    <s v="12-Night The Great National Parks Expedition Cruisetour (Pre Tour)"/>
    <x v="14"/>
  </r>
  <r>
    <x v="1"/>
    <x v="9"/>
    <s v="ML12N706"/>
    <s v="STANDARD"/>
    <n v="6"/>
    <s v="Rct Flag"/>
    <s v="Y"/>
    <s v="UK Product Please Disregard"/>
    <x v="9"/>
  </r>
  <r>
    <x v="1"/>
    <x v="9"/>
    <s v="ML12N706"/>
    <s v="STANDARD"/>
    <n v="7"/>
    <s v="Rct Flag"/>
    <s v="Y"/>
    <s v="UK Product Please Disregard"/>
    <x v="9"/>
  </r>
  <r>
    <x v="1"/>
    <x v="9"/>
    <s v="ML12N706"/>
    <s v="STANDARD"/>
    <n v="9"/>
    <s v="Rct Flag"/>
    <s v="Y"/>
    <s v="UK Product Please Disregard"/>
    <x v="9"/>
  </r>
  <r>
    <x v="1"/>
    <x v="9"/>
    <s v="ML12N706"/>
    <s v="STANDARD"/>
    <s v="FV"/>
    <s v="Rct Flag"/>
    <s v="Y"/>
    <s v="UK Product Please Disregard"/>
    <x v="9"/>
  </r>
  <r>
    <x v="1"/>
    <x v="9"/>
    <s v="ML13B707"/>
    <s v="STANDARD"/>
    <n v="6"/>
    <s v="Rct Flag"/>
    <s v="Y"/>
    <s v="13-Night Grand Heartland Adventure Cruisetour (Pre Tour)"/>
    <x v="15"/>
  </r>
  <r>
    <x v="1"/>
    <x v="9"/>
    <s v="ML13B707"/>
    <s v="STANDARD"/>
    <n v="7"/>
    <s v="Rct Flag"/>
    <s v="Y"/>
    <s v="13-Night Grand Heartland Adventure Cruisetour (Pre Tour)"/>
    <x v="15"/>
  </r>
  <r>
    <x v="1"/>
    <x v="9"/>
    <s v="ML13B707"/>
    <s v="STANDARD"/>
    <n v="9"/>
    <s v="Rct Flag"/>
    <s v="Y"/>
    <s v="13-Night Grand Heartland Adventure Cruisetour (Pre Tour)"/>
    <x v="15"/>
  </r>
  <r>
    <x v="1"/>
    <x v="9"/>
    <s v="ML13B707"/>
    <s v="STANDARD"/>
    <s v="FV"/>
    <s v="Rct Flag"/>
    <s v="Y"/>
    <s v="13-Night Grand Heartland Adventure Cruisetour (Pre Tour)"/>
    <x v="15"/>
  </r>
  <r>
    <x v="1"/>
    <x v="9"/>
    <s v="ML13E706"/>
    <s v="STANDARD"/>
    <n v="6"/>
    <s v="Rct Flag"/>
    <s v="Y"/>
    <s v="UK Product Please Disregard"/>
    <x v="9"/>
  </r>
  <r>
    <x v="1"/>
    <x v="9"/>
    <s v="ML13E706"/>
    <s v="STANDARD"/>
    <n v="7"/>
    <s v="Rct Flag"/>
    <s v="Y"/>
    <s v="UK Product Please Disregard"/>
    <x v="9"/>
  </r>
  <r>
    <x v="1"/>
    <x v="9"/>
    <s v="ML13E706"/>
    <s v="STANDARD"/>
    <n v="9"/>
    <s v="Rct Flag"/>
    <s v="Y"/>
    <s v="UK Product Please Disregard"/>
    <x v="9"/>
  </r>
  <r>
    <x v="1"/>
    <x v="9"/>
    <s v="ML13E706"/>
    <s v="STANDARD"/>
    <s v="FV"/>
    <s v="Rct Flag"/>
    <s v="Y"/>
    <s v="UK Product Please Disregard"/>
    <x v="9"/>
  </r>
  <r>
    <x v="1"/>
    <x v="9"/>
    <s v="ML13N708"/>
    <s v="STANDRAD"/>
    <n v="6"/>
    <s v="Rct Flag"/>
    <s v="Y"/>
    <s v="UK Product Please Disregard"/>
    <x v="9"/>
  </r>
  <r>
    <x v="1"/>
    <x v="9"/>
    <s v="ML13N708"/>
    <s v="STANDRAD"/>
    <n v="7"/>
    <s v="Rct Flag"/>
    <s v="Y"/>
    <s v="UK Product Please Disregard"/>
    <x v="9"/>
  </r>
  <r>
    <x v="1"/>
    <x v="9"/>
    <s v="ML13N708"/>
    <s v="STANDRAD"/>
    <n v="9"/>
    <s v="Rct Flag"/>
    <s v="Y"/>
    <s v="UK Product Please Disregard"/>
    <x v="9"/>
  </r>
  <r>
    <x v="1"/>
    <x v="9"/>
    <s v="ML13N708"/>
    <s v="STANDRAD"/>
    <s v="FV"/>
    <s v="Rct Flag"/>
    <s v="Y"/>
    <s v="UK Product Please Disregard"/>
    <x v="9"/>
  </r>
  <r>
    <x v="1"/>
    <x v="9"/>
    <s v="ML14E708"/>
    <s v="STANDRAD"/>
    <n v="6"/>
    <s v="Rct Flag"/>
    <s v="Y"/>
    <s v="UK Product Please Disregard"/>
    <x v="9"/>
  </r>
  <r>
    <x v="1"/>
    <x v="9"/>
    <s v="ML14E708"/>
    <s v="STANDRAD"/>
    <n v="7"/>
    <s v="Rct Flag"/>
    <s v="Y"/>
    <s v="UK Product Please Disregard"/>
    <x v="9"/>
  </r>
  <r>
    <x v="1"/>
    <x v="9"/>
    <s v="ML14E708"/>
    <s v="STANDRAD"/>
    <n v="9"/>
    <s v="Rct Flag"/>
    <s v="Y"/>
    <s v="UK Product Please Disregard"/>
    <x v="9"/>
  </r>
  <r>
    <x v="1"/>
    <x v="9"/>
    <s v="ML14E708"/>
    <s v="STANDRAD"/>
    <s v="FV"/>
    <s v="Rct Flag"/>
    <s v="Y"/>
    <s v="UK Product Please Disregard"/>
    <x v="9"/>
  </r>
  <r>
    <x v="1"/>
    <x v="9"/>
    <s v="ML19A725"/>
    <s v="STANDARD"/>
    <n v="6"/>
    <s v="Rct Flag"/>
    <s v="Y"/>
    <s v="Ultimate Alaska &amp; Canada Rockies (Pre &amp; Post Tour)"/>
    <x v="16"/>
  </r>
  <r>
    <x v="1"/>
    <x v="9"/>
    <s v="ML19A725"/>
    <s v="STANDARD"/>
    <n v="7"/>
    <s v="Rct Flag"/>
    <s v="Y"/>
    <s v="Ultimate Alaska &amp; Canada Rockies (Pre &amp; Post Tour)"/>
    <x v="16"/>
  </r>
  <r>
    <x v="1"/>
    <x v="9"/>
    <s v="ML19A725"/>
    <s v="STANDARD"/>
    <n v="9"/>
    <s v="Rct Flag"/>
    <s v="Y"/>
    <s v="Ultimate Alaska &amp; Canada Rockies (Pre &amp; Post Tour)"/>
    <x v="16"/>
  </r>
  <r>
    <x v="1"/>
    <x v="9"/>
    <s v="ML19A725"/>
    <s v="STANDARD"/>
    <s v="FV"/>
    <s v="Rct Flag"/>
    <s v="Y"/>
    <s v="Ultimate Alaska &amp; Canada Rockies (Pre &amp; Post Tour)"/>
    <x v="16"/>
  </r>
  <r>
    <x v="1"/>
    <x v="9"/>
    <s v="ML19N725"/>
    <s v="STANDARD"/>
    <n v="6"/>
    <s v="Rct Flag"/>
    <s v="Y"/>
    <s v="UK Product Please Disregard"/>
    <x v="9"/>
  </r>
  <r>
    <x v="1"/>
    <x v="9"/>
    <s v="ML19N725"/>
    <s v="STANDARD"/>
    <n v="7"/>
    <s v="Rct Flag"/>
    <s v="Y"/>
    <s v="UK Product Please Disregard"/>
    <x v="9"/>
  </r>
  <r>
    <x v="1"/>
    <x v="9"/>
    <s v="ML19N725"/>
    <s v="STANDARD"/>
    <n v="9"/>
    <s v="Rct Flag"/>
    <s v="Y"/>
    <s v="UK Product Please Disregard"/>
    <x v="9"/>
  </r>
  <r>
    <x v="1"/>
    <x v="9"/>
    <s v="ML19N725"/>
    <s v="STANDARD"/>
    <s v="FV"/>
    <s v="Rct Flag"/>
    <s v="Y"/>
    <s v="UK Product Please Disregard"/>
    <x v="9"/>
  </r>
  <r>
    <x v="1"/>
    <x v="9"/>
    <s v="ML20E725"/>
    <s v="STANDARD"/>
    <n v="6"/>
    <s v="Rct Flag"/>
    <s v="Y"/>
    <s v="UK Product Please Disregard"/>
    <x v="9"/>
  </r>
  <r>
    <x v="1"/>
    <x v="9"/>
    <s v="ML20E725"/>
    <s v="STANDARD"/>
    <n v="7"/>
    <s v="Rct Flag"/>
    <s v="Y"/>
    <s v="UK Product Please Disregard"/>
    <x v="9"/>
  </r>
  <r>
    <x v="1"/>
    <x v="9"/>
    <s v="ML20E725"/>
    <s v="STANDARD"/>
    <n v="9"/>
    <s v="Rct Flag"/>
    <s v="Y"/>
    <s v="UK Product Please Disregard"/>
    <x v="9"/>
  </r>
  <r>
    <x v="1"/>
    <x v="9"/>
    <s v="ML20E725"/>
    <s v="STANDARD"/>
    <s v="FV"/>
    <s v="Rct Flag"/>
    <s v="Y"/>
    <s v="UK Product Please Disregard"/>
    <x v="9"/>
  </r>
  <r>
    <x v="1"/>
    <x v="10"/>
    <s v="ML10A702"/>
    <s v="STANDARD"/>
    <n v="4"/>
    <s v="Rct Flag"/>
    <s v="Y"/>
    <s v="10-Night Alaska Gold Rush Adventure Cruisetour (Post Tour)"/>
    <x v="21"/>
  </r>
  <r>
    <x v="1"/>
    <x v="10"/>
    <s v="ML10A702"/>
    <s v="STANDARD"/>
    <n v="5"/>
    <s v="Rct Flag"/>
    <s v="Y"/>
    <s v="10-Night Alaska Gold Rush Adventure Cruisetour (Post Tour)"/>
    <x v="21"/>
  </r>
  <r>
    <x v="1"/>
    <x v="10"/>
    <s v="ML10A702"/>
    <s v="STANDARD"/>
    <n v="6"/>
    <s v="Rct Flag"/>
    <s v="Y"/>
    <s v="10-Night Alaska Gold Rush Adventure Cruisetour (Post Tour)"/>
    <x v="21"/>
  </r>
  <r>
    <x v="1"/>
    <x v="10"/>
    <s v="ML10A702"/>
    <s v="STANDARD"/>
    <n v="7"/>
    <s v="Rct Flag"/>
    <s v="Y"/>
    <s v="10-Night Alaska Gold Rush Adventure Cruisetour (Post Tour)"/>
    <x v="21"/>
  </r>
  <r>
    <x v="1"/>
    <x v="10"/>
    <s v="ML10A702"/>
    <s v="STANDARD"/>
    <n v="9"/>
    <s v="Rct Flag"/>
    <s v="Y"/>
    <s v="10-Night Alaska Gold Rush Adventure Cruisetour (Post Tour)"/>
    <x v="21"/>
  </r>
  <r>
    <x v="1"/>
    <x v="10"/>
    <s v="ML10A702"/>
    <s v="STANDARD"/>
    <s v="A1"/>
    <s v="Rct Flag"/>
    <s v="Y"/>
    <s v="10-Night Alaska Gold Rush Adventure Cruisetour (Post Tour)"/>
    <x v="21"/>
  </r>
  <r>
    <x v="1"/>
    <x v="10"/>
    <s v="ML10A702"/>
    <s v="STANDARD"/>
    <s v="A2"/>
    <s v="Rct Flag"/>
    <s v="Y"/>
    <s v="10-Night Alaska Gold Rush Adventure Cruisetour (Post Tour)"/>
    <x v="21"/>
  </r>
  <r>
    <x v="1"/>
    <x v="10"/>
    <s v="ML10A702"/>
    <s v="STANDARD"/>
    <s v="C2"/>
    <s v="Rct Flag"/>
    <s v="Y"/>
    <s v="10-Night Alaska Gold Rush Adventure Cruisetour (Post Tour)"/>
    <x v="21"/>
  </r>
  <r>
    <x v="1"/>
    <x v="10"/>
    <s v="ML10A702"/>
    <s v="STANDARD"/>
    <s v="S2"/>
    <s v="Rct Flag"/>
    <s v="Y"/>
    <s v="10-Night Alaska Gold Rush Adventure Cruisetour (Post Tour)"/>
    <x v="21"/>
  </r>
  <r>
    <x v="1"/>
    <x v="10"/>
    <s v="ML12A706"/>
    <s v="STANDARD"/>
    <n v="4"/>
    <s v="Rct Flag"/>
    <s v="Y"/>
    <s v="12-Night The Great National Parks Expedition Cruisetour (Post Tour)"/>
    <x v="6"/>
  </r>
  <r>
    <x v="1"/>
    <x v="10"/>
    <s v="ML12A706"/>
    <s v="STANDARD"/>
    <n v="5"/>
    <s v="Rct Flag"/>
    <s v="Y"/>
    <s v="12-Night The Great National Parks Expedition Cruisetour (Post Tour)"/>
    <x v="6"/>
  </r>
  <r>
    <x v="1"/>
    <x v="10"/>
    <s v="ML12A706"/>
    <s v="STANDARD"/>
    <n v="6"/>
    <s v="Rct Flag"/>
    <s v="Y"/>
    <s v="12-Night The Great National Parks Expedition Cruisetour (Post Tour)"/>
    <x v="6"/>
  </r>
  <r>
    <x v="1"/>
    <x v="10"/>
    <s v="ML12A706"/>
    <s v="STANDARD"/>
    <n v="7"/>
    <s v="Rct Flag"/>
    <s v="Y"/>
    <s v="12-Night The Great National Parks Expedition Cruisetour (Post Tour)"/>
    <x v="6"/>
  </r>
  <r>
    <x v="1"/>
    <x v="10"/>
    <s v="ML12A706"/>
    <s v="STANDARD"/>
    <n v="9"/>
    <s v="Rct Flag"/>
    <s v="Y"/>
    <s v="12-Night The Great National Parks Expedition Cruisetour (Post Tour)"/>
    <x v="6"/>
  </r>
  <r>
    <x v="1"/>
    <x v="10"/>
    <s v="ML12A706"/>
    <s v="STANDARD"/>
    <s v="A1"/>
    <s v="Rct Flag"/>
    <s v="Y"/>
    <s v="12-Night The Great National Parks Expedition Cruisetour (Post Tour)"/>
    <x v="6"/>
  </r>
  <r>
    <x v="1"/>
    <x v="10"/>
    <s v="ML12A706"/>
    <s v="STANDARD"/>
    <s v="A2"/>
    <s v="Rct Flag"/>
    <s v="Y"/>
    <s v="12-Night The Great National Parks Expedition Cruisetour (Post Tour)"/>
    <x v="6"/>
  </r>
  <r>
    <x v="1"/>
    <x v="10"/>
    <s v="ML12A706"/>
    <s v="STANDARD"/>
    <s v="C2"/>
    <s v="Rct Flag"/>
    <s v="Y"/>
    <s v="12-Night The Great National Parks Expedition Cruisetour (Post Tour)"/>
    <x v="6"/>
  </r>
  <r>
    <x v="1"/>
    <x v="10"/>
    <s v="ML12A706"/>
    <s v="STANDARD"/>
    <s v="S2"/>
    <s v="Rct Flag"/>
    <s v="Y"/>
    <s v="12-Night The Great National Parks Expedition Cruisetour (Post Tour)"/>
    <x v="6"/>
  </r>
  <r>
    <x v="1"/>
    <x v="10"/>
    <s v="ML13A707"/>
    <s v="STANDARD"/>
    <n v="4"/>
    <s v="Rct Flag"/>
    <s v="Y"/>
    <s v="13-Night Grand Heartland Adventure Cruisetour (Post Tour)"/>
    <x v="7"/>
  </r>
  <r>
    <x v="1"/>
    <x v="10"/>
    <s v="ML13A707"/>
    <s v="STANDARD"/>
    <n v="5"/>
    <s v="Rct Flag"/>
    <s v="Y"/>
    <s v="13-Night Grand Heartland Adventure Cruisetour (Post Tour)"/>
    <x v="7"/>
  </r>
  <r>
    <x v="1"/>
    <x v="10"/>
    <s v="ML13A707"/>
    <s v="STANDARD"/>
    <n v="6"/>
    <s v="Rct Flag"/>
    <s v="Y"/>
    <s v="13-Night Grand Heartland Adventure Cruisetour (Post Tour)"/>
    <x v="7"/>
  </r>
  <r>
    <x v="1"/>
    <x v="10"/>
    <s v="ML13A707"/>
    <s v="STANDARD"/>
    <n v="7"/>
    <s v="Rct Flag"/>
    <s v="Y"/>
    <s v="13-Night Grand Heartland Adventure Cruisetour (Post Tour)"/>
    <x v="7"/>
  </r>
  <r>
    <x v="1"/>
    <x v="10"/>
    <s v="ML13A707"/>
    <s v="STANDARD"/>
    <n v="9"/>
    <s v="Rct Flag"/>
    <s v="Y"/>
    <s v="13-Night Grand Heartland Adventure Cruisetour (Post Tour)"/>
    <x v="7"/>
  </r>
  <r>
    <x v="1"/>
    <x v="10"/>
    <s v="ML13A707"/>
    <s v="STANDARD"/>
    <s v="A1"/>
    <s v="Rct Flag"/>
    <s v="Y"/>
    <s v="13-Night Grand Heartland Adventure Cruisetour (Post Tour)"/>
    <x v="7"/>
  </r>
  <r>
    <x v="1"/>
    <x v="10"/>
    <s v="ML13A707"/>
    <s v="STANDARD"/>
    <s v="A2"/>
    <s v="Rct Flag"/>
    <s v="Y"/>
    <s v="13-Night Grand Heartland Adventure Cruisetour (Post Tour)"/>
    <x v="7"/>
  </r>
  <r>
    <x v="1"/>
    <x v="10"/>
    <s v="ML13A707"/>
    <s v="STANDARD"/>
    <s v="C2"/>
    <s v="Rct Flag"/>
    <s v="Y"/>
    <s v="13-Night Grand Heartland Adventure Cruisetour (Post Tour)"/>
    <x v="7"/>
  </r>
  <r>
    <x v="1"/>
    <x v="10"/>
    <s v="ML13A707"/>
    <s v="STANDARD"/>
    <s v="S2"/>
    <s v="Rct Flag"/>
    <s v="Y"/>
    <s v="13-Night Grand Heartland Adventure Cruisetour (Post Tour)"/>
    <x v="7"/>
  </r>
  <r>
    <x v="1"/>
    <x v="10"/>
    <s v="ML13A708"/>
    <s v="STANDARD"/>
    <n v="4"/>
    <s v="Rct Flag"/>
    <s v="Y"/>
    <s v="13-Night The Great Frontier Expedition Cruisetour (Post Tour)"/>
    <x v="8"/>
  </r>
  <r>
    <x v="1"/>
    <x v="10"/>
    <s v="ML13A708"/>
    <s v="STANDARD"/>
    <n v="5"/>
    <s v="Rct Flag"/>
    <s v="Y"/>
    <s v="13-Night The Great Frontier Expedition Cruisetour (Post Tour)"/>
    <x v="8"/>
  </r>
  <r>
    <x v="1"/>
    <x v="10"/>
    <s v="ML13A708"/>
    <s v="STANDARD"/>
    <n v="6"/>
    <s v="Rct Flag"/>
    <s v="Y"/>
    <s v="13-Night The Great Frontier Expedition Cruisetour (Post Tour)"/>
    <x v="8"/>
  </r>
  <r>
    <x v="1"/>
    <x v="10"/>
    <s v="ML13A708"/>
    <s v="STANDARD"/>
    <n v="7"/>
    <s v="Rct Flag"/>
    <s v="Y"/>
    <s v="13-Night The Great Frontier Expedition Cruisetour (Post Tour)"/>
    <x v="8"/>
  </r>
  <r>
    <x v="1"/>
    <x v="10"/>
    <s v="ML13A708"/>
    <s v="STANDARD"/>
    <n v="9"/>
    <s v="Rct Flag"/>
    <s v="Y"/>
    <s v="13-Night The Great Frontier Expedition Cruisetour (Post Tour)"/>
    <x v="8"/>
  </r>
  <r>
    <x v="1"/>
    <x v="10"/>
    <s v="ML13A708"/>
    <s v="STANDARD"/>
    <s v="A1"/>
    <s v="Rct Flag"/>
    <s v="Y"/>
    <s v="13-Night The Great Frontier Expedition Cruisetour (Post Tour)"/>
    <x v="8"/>
  </r>
  <r>
    <x v="1"/>
    <x v="10"/>
    <s v="ML13A708"/>
    <s v="STANDARD"/>
    <s v="A2"/>
    <s v="Rct Flag"/>
    <s v="Y"/>
    <s v="13-Night The Great Frontier Expedition Cruisetour (Post Tour)"/>
    <x v="8"/>
  </r>
  <r>
    <x v="1"/>
    <x v="10"/>
    <s v="ML13A708"/>
    <s v="STANDARD"/>
    <s v="C2"/>
    <s v="Rct Flag"/>
    <s v="Y"/>
    <s v="13-Night The Great Frontier Expedition Cruisetour (Post Tour)"/>
    <x v="8"/>
  </r>
  <r>
    <x v="1"/>
    <x v="10"/>
    <s v="ML13A708"/>
    <s v="STANDARD"/>
    <s v="S2"/>
    <s v="Rct Flag"/>
    <s v="Y"/>
    <s v="13-Night The Great Frontier Expedition Cruisetour (Post Tour)"/>
    <x v="8"/>
  </r>
  <r>
    <x v="1"/>
    <x v="11"/>
    <s v="ML10B702"/>
    <s v="STANDARD"/>
    <n v="9"/>
    <s v="Rct Flag"/>
    <s v="Y"/>
    <s v="10-Night Alaska Gold Rush Adventure Cruisetour (Pre Tour)"/>
    <x v="18"/>
  </r>
  <r>
    <x v="1"/>
    <x v="11"/>
    <s v="ML10B702"/>
    <s v="STANDARD"/>
    <n v="10"/>
    <s v="Rct Flag"/>
    <s v="Y"/>
    <s v="10-Night Alaska Gold Rush Adventure Cruisetour (Pre Tour)"/>
    <x v="18"/>
  </r>
  <r>
    <x v="1"/>
    <x v="11"/>
    <s v="ML10B702"/>
    <s v="STANDARD"/>
    <n v="11"/>
    <s v="Rct Flag"/>
    <s v="Y"/>
    <s v="10-Night Alaska Gold Rush Adventure Cruisetour (Pre Tour)"/>
    <x v="18"/>
  </r>
  <r>
    <x v="1"/>
    <x v="11"/>
    <s v="ML10B702"/>
    <s v="STANDARD"/>
    <s v="FV"/>
    <s v="Rct Flag"/>
    <s v="Y"/>
    <s v="10-Night Alaska Gold Rush Adventure Cruisetour (Pre Tour)"/>
    <x v="18"/>
  </r>
  <r>
    <x v="1"/>
    <x v="11"/>
    <s v="ML10B709"/>
    <s v="STANDARD"/>
    <n v="9"/>
    <s v="Rct Flag"/>
    <s v="Y"/>
    <s v="10-Night Authentic Tastes of Alaska Cruisetour (Pre Tour)"/>
    <x v="11"/>
  </r>
  <r>
    <x v="1"/>
    <x v="11"/>
    <s v="ML10B709"/>
    <s v="STANDARD"/>
    <n v="10"/>
    <s v="Rct Flag"/>
    <s v="Y"/>
    <s v="10-Night Authentic Tastes of Alaska Cruisetour (Pre Tour)"/>
    <x v="11"/>
  </r>
  <r>
    <x v="1"/>
    <x v="11"/>
    <s v="ML10B709"/>
    <s v="STANDARD"/>
    <n v="11"/>
    <s v="Rct Flag"/>
    <s v="Y"/>
    <s v="10-Night Authentic Tastes of Alaska Cruisetour (Pre Tour)"/>
    <x v="11"/>
  </r>
  <r>
    <x v="1"/>
    <x v="11"/>
    <s v="ML10B709"/>
    <s v="STANDARD"/>
    <s v="FV"/>
    <s v="Rct Flag"/>
    <s v="Y"/>
    <s v="10-Night Authentic Tastes of Alaska Cruisetour (Pre Tour)"/>
    <x v="11"/>
  </r>
  <r>
    <x v="1"/>
    <x v="11"/>
    <s v="ML11B703"/>
    <s v="STANDARD"/>
    <n v="9"/>
    <s v="Rct Flag"/>
    <s v="Y"/>
    <s v="11-Night Alaska Wildlife Encounter (Pre Tour) "/>
    <x v="12"/>
  </r>
  <r>
    <x v="1"/>
    <x v="11"/>
    <s v="ML11B703"/>
    <s v="STANDARD"/>
    <n v="10"/>
    <s v="Rct Flag"/>
    <s v="Y"/>
    <s v="11-Night Alaska Wildlife Encounter (Pre Tour) "/>
    <x v="12"/>
  </r>
  <r>
    <x v="1"/>
    <x v="11"/>
    <s v="ML11B703"/>
    <s v="STANDARD"/>
    <n v="11"/>
    <s v="Rct Flag"/>
    <s v="Y"/>
    <s v="11-Night Alaska Wildlife Encounter (Pre Tour) "/>
    <x v="12"/>
  </r>
  <r>
    <x v="1"/>
    <x v="11"/>
    <s v="ML11B703"/>
    <s v="STANDARD"/>
    <s v="FV"/>
    <s v="Rct Flag"/>
    <s v="Y"/>
    <s v="11-Night Alaska Wildlife Encounter (Pre Tour) "/>
    <x v="12"/>
  </r>
  <r>
    <x v="1"/>
    <x v="11"/>
    <s v="ML11B704"/>
    <s v="STANDARD"/>
    <n v="9"/>
    <s v="Rct Flag"/>
    <s v="Y"/>
    <s v="11-Night Majestic Tundra Explorer Cruisetour (Pre Tour)"/>
    <x v="19"/>
  </r>
  <r>
    <x v="1"/>
    <x v="11"/>
    <s v="ML11B704"/>
    <s v="STANDARD"/>
    <n v="10"/>
    <s v="Rct Flag"/>
    <s v="Y"/>
    <s v="11-Night Majestic Tundra Explorer Cruisetour (Pre Tour)"/>
    <x v="19"/>
  </r>
  <r>
    <x v="1"/>
    <x v="11"/>
    <s v="ML11B704"/>
    <s v="STANDARD"/>
    <n v="11"/>
    <s v="Rct Flag"/>
    <s v="Y"/>
    <s v="11-Night Majestic Tundra Explorer Cruisetour (Pre Tour)"/>
    <x v="19"/>
  </r>
  <r>
    <x v="1"/>
    <x v="11"/>
    <s v="ML11B704"/>
    <s v="STANDARD"/>
    <s v="FV"/>
    <s v="Rct Flag"/>
    <s v="Y"/>
    <s v="11-Night Majestic Tundra Explorer Cruisetour (Pre Tour)"/>
    <x v="19"/>
  </r>
  <r>
    <x v="1"/>
    <x v="11"/>
    <s v="ML12B706"/>
    <s v="STANDARD"/>
    <n v="9"/>
    <s v="Rct Flag"/>
    <s v="Y"/>
    <s v="12-Night The Great National Parks Expedition Cruisetour (Pre Tour)"/>
    <x v="14"/>
  </r>
  <r>
    <x v="1"/>
    <x v="11"/>
    <s v="ML12B706"/>
    <s v="STANDARD"/>
    <n v="10"/>
    <s v="Rct Flag"/>
    <s v="Y"/>
    <s v="12-Night The Great National Parks Expedition Cruisetour (Pre Tour)"/>
    <x v="14"/>
  </r>
  <r>
    <x v="1"/>
    <x v="11"/>
    <s v="ML12B706"/>
    <s v="STANDARD"/>
    <n v="11"/>
    <s v="Rct Flag"/>
    <s v="Y"/>
    <s v="12-Night The Great National Parks Expedition Cruisetour (Pre Tour)"/>
    <x v="14"/>
  </r>
  <r>
    <x v="1"/>
    <x v="11"/>
    <s v="ML12B706"/>
    <s v="STANDARD"/>
    <s v="FV"/>
    <s v="Rct Flag"/>
    <s v="Y"/>
    <s v="12-Night The Great National Parks Expedition Cruisetour (Pre Tour)"/>
    <x v="14"/>
  </r>
  <r>
    <x v="1"/>
    <x v="11"/>
    <s v="ML12N706"/>
    <s v="STANDARD"/>
    <n v="9"/>
    <s v="Rct Flag"/>
    <s v="Y"/>
    <s v="UK Product Please Disregard"/>
    <x v="9"/>
  </r>
  <r>
    <x v="1"/>
    <x v="11"/>
    <s v="ML12N706"/>
    <s v="STANDARD"/>
    <n v="10"/>
    <s v="Rct Flag"/>
    <s v="Y"/>
    <s v="UK Product Please Disregard"/>
    <x v="9"/>
  </r>
  <r>
    <x v="1"/>
    <x v="11"/>
    <s v="ML12N706"/>
    <s v="STANDARD"/>
    <n v="11"/>
    <s v="Rct Flag"/>
    <s v="Y"/>
    <s v="UK Product Please Disregard"/>
    <x v="9"/>
  </r>
  <r>
    <x v="1"/>
    <x v="11"/>
    <s v="ML12N706"/>
    <s v="STANDARD"/>
    <s v="FV"/>
    <s v="Rct Flag"/>
    <s v="Y"/>
    <s v="UK Product Please Disregard"/>
    <x v="9"/>
  </r>
  <r>
    <x v="1"/>
    <x v="11"/>
    <s v="ML13B707"/>
    <s v="STANDARD"/>
    <n v="9"/>
    <s v="Rct Flag"/>
    <s v="Y"/>
    <s v="13-Night Grand Heartland Adventure Cruisetour (Pre Tour)"/>
    <x v="15"/>
  </r>
  <r>
    <x v="1"/>
    <x v="11"/>
    <s v="ML13B707"/>
    <s v="STANDARD"/>
    <n v="10"/>
    <s v="Rct Flag"/>
    <s v="Y"/>
    <s v="13-Night Grand Heartland Adventure Cruisetour (Pre Tour)"/>
    <x v="15"/>
  </r>
  <r>
    <x v="1"/>
    <x v="11"/>
    <s v="ML13B707"/>
    <s v="STANDARD"/>
    <n v="11"/>
    <s v="Rct Flag"/>
    <s v="Y"/>
    <s v="13-Night Grand Heartland Adventure Cruisetour (Pre Tour)"/>
    <x v="15"/>
  </r>
  <r>
    <x v="1"/>
    <x v="11"/>
    <s v="ML13B707"/>
    <s v="STANDARD"/>
    <s v="FV"/>
    <s v="Rct Flag"/>
    <s v="Y"/>
    <s v="13-Night Grand Heartland Adventure Cruisetour (Pre Tour)"/>
    <x v="15"/>
  </r>
  <r>
    <x v="1"/>
    <x v="11"/>
    <s v="ML13B708"/>
    <s v="STANDRAD"/>
    <n v="9"/>
    <s v="Rct Flag"/>
    <s v="Y"/>
    <s v="13-Night The Great Frontier Expedition Cruisetour (Pre Tour)"/>
    <x v="20"/>
  </r>
  <r>
    <x v="1"/>
    <x v="11"/>
    <s v="ML13B708"/>
    <s v="STANDRAD"/>
    <n v="10"/>
    <s v="Rct Flag"/>
    <s v="Y"/>
    <s v="13-Night The Great Frontier Expedition Cruisetour (Pre Tour)"/>
    <x v="20"/>
  </r>
  <r>
    <x v="1"/>
    <x v="11"/>
    <s v="ML13B708"/>
    <s v="STANDRAD"/>
    <n v="11"/>
    <s v="Rct Flag"/>
    <s v="Y"/>
    <s v="13-Night The Great Frontier Expedition Cruisetour (Pre Tour)"/>
    <x v="20"/>
  </r>
  <r>
    <x v="1"/>
    <x v="11"/>
    <s v="ML13B708"/>
    <s v="STANDRAD"/>
    <s v="FV"/>
    <s v="Rct Flag"/>
    <s v="Y"/>
    <s v="13-Night The Great Frontier Expedition Cruisetour (Pre Tour)"/>
    <x v="20"/>
  </r>
  <r>
    <x v="1"/>
    <x v="11"/>
    <s v="ML13E706"/>
    <s v="STANDARD"/>
    <n v="9"/>
    <s v="Rct Flag"/>
    <s v="Y"/>
    <s v="UK Product Please Disregard"/>
    <x v="9"/>
  </r>
  <r>
    <x v="1"/>
    <x v="11"/>
    <s v="ML13E706"/>
    <s v="STANDARD"/>
    <n v="10"/>
    <s v="Rct Flag"/>
    <s v="Y"/>
    <s v="UK Product Please Disregard"/>
    <x v="9"/>
  </r>
  <r>
    <x v="1"/>
    <x v="11"/>
    <s v="ML13E706"/>
    <s v="STANDARD"/>
    <n v="11"/>
    <s v="Rct Flag"/>
    <s v="Y"/>
    <s v="UK Product Please Disregard"/>
    <x v="9"/>
  </r>
  <r>
    <x v="1"/>
    <x v="11"/>
    <s v="ML13E706"/>
    <s v="STANDARD"/>
    <s v="FV"/>
    <s v="Rct Flag"/>
    <s v="Y"/>
    <s v="UK Product Please Disregard"/>
    <x v="9"/>
  </r>
  <r>
    <x v="1"/>
    <x v="11"/>
    <s v="ML13N708"/>
    <s v="STANDRAD"/>
    <n v="9"/>
    <s v="Rct Flag"/>
    <s v="Y"/>
    <s v="UK Product Please Disregard"/>
    <x v="9"/>
  </r>
  <r>
    <x v="1"/>
    <x v="11"/>
    <s v="ML13N708"/>
    <s v="STANDRAD"/>
    <n v="10"/>
    <s v="Rct Flag"/>
    <s v="Y"/>
    <s v="UK Product Please Disregard"/>
    <x v="9"/>
  </r>
  <r>
    <x v="1"/>
    <x v="11"/>
    <s v="ML13N708"/>
    <s v="STANDRAD"/>
    <n v="11"/>
    <s v="Rct Flag"/>
    <s v="Y"/>
    <s v="UK Product Please Disregard"/>
    <x v="9"/>
  </r>
  <r>
    <x v="1"/>
    <x v="11"/>
    <s v="ML13N708"/>
    <s v="STANDRAD"/>
    <s v="FV"/>
    <s v="Rct Flag"/>
    <s v="Y"/>
    <s v="UK Product Please Disregard"/>
    <x v="9"/>
  </r>
  <r>
    <x v="1"/>
    <x v="11"/>
    <s v="ML14E708"/>
    <s v="STANDRAD"/>
    <n v="9"/>
    <s v="Rct Flag"/>
    <s v="Y"/>
    <s v="UK Product Please Disregard"/>
    <x v="9"/>
  </r>
  <r>
    <x v="1"/>
    <x v="11"/>
    <s v="ML14E708"/>
    <s v="STANDRAD"/>
    <n v="10"/>
    <s v="Rct Flag"/>
    <s v="Y"/>
    <s v="UK Product Please Disregard"/>
    <x v="9"/>
  </r>
  <r>
    <x v="1"/>
    <x v="11"/>
    <s v="ML14E708"/>
    <s v="STANDRAD"/>
    <n v="11"/>
    <s v="Rct Flag"/>
    <s v="Y"/>
    <s v="UK Product Please Disregard"/>
    <x v="9"/>
  </r>
  <r>
    <x v="1"/>
    <x v="11"/>
    <s v="ML14E708"/>
    <s v="STANDRAD"/>
    <s v="FV"/>
    <s v="Rct Flag"/>
    <s v="Y"/>
    <s v="UK Product Please Disregard"/>
    <x v="9"/>
  </r>
  <r>
    <x v="1"/>
    <x v="11"/>
    <s v="ML19N725"/>
    <s v="STANDARD"/>
    <n v="9"/>
    <s v="Rct Flag"/>
    <s v="Y"/>
    <s v="UK Product Please Disregard"/>
    <x v="9"/>
  </r>
  <r>
    <x v="1"/>
    <x v="11"/>
    <s v="ML19N725"/>
    <s v="STANDARD"/>
    <n v="10"/>
    <s v="Rct Flag"/>
    <s v="Y"/>
    <s v="UK Product Please Disregard"/>
    <x v="9"/>
  </r>
  <r>
    <x v="1"/>
    <x v="11"/>
    <s v="ML19N725"/>
    <s v="STANDARD"/>
    <n v="11"/>
    <s v="Rct Flag"/>
    <s v="Y"/>
    <s v="UK Product Please Disregard"/>
    <x v="9"/>
  </r>
  <r>
    <x v="1"/>
    <x v="11"/>
    <s v="ML19N725"/>
    <s v="STANDARD"/>
    <s v="FV"/>
    <s v="Rct Flag"/>
    <s v="Y"/>
    <s v="UK Product Please Disregard"/>
    <x v="9"/>
  </r>
  <r>
    <x v="1"/>
    <x v="12"/>
    <s v="ML10A701"/>
    <s v="STANDARD"/>
    <n v="4"/>
    <s v="Rct Flag"/>
    <s v="Y"/>
    <s v="10-Night Talkeetna Treasures Cruisetour (Post Tour)"/>
    <x v="17"/>
  </r>
  <r>
    <x v="1"/>
    <x v="12"/>
    <s v="ML10A701"/>
    <s v="STANDARD"/>
    <n v="5"/>
    <s v="Rct Flag"/>
    <s v="Y"/>
    <s v="10-Night Talkeetna Treasures Cruisetour (Post Tour)"/>
    <x v="17"/>
  </r>
  <r>
    <x v="1"/>
    <x v="12"/>
    <s v="ML10A701"/>
    <s v="STANDARD"/>
    <n v="6"/>
    <s v="Rct Flag"/>
    <s v="Y"/>
    <s v="10-Night Talkeetna Treasures Cruisetour (Post Tour)"/>
    <x v="17"/>
  </r>
  <r>
    <x v="1"/>
    <x v="12"/>
    <s v="ML10A701"/>
    <s v="STANDARD"/>
    <n v="7"/>
    <s v="Rct Flag"/>
    <s v="Y"/>
    <s v="10-Night Talkeetna Treasures Cruisetour (Post Tour)"/>
    <x v="17"/>
  </r>
  <r>
    <x v="1"/>
    <x v="12"/>
    <s v="ML10A701"/>
    <s v="STANDARD"/>
    <n v="9"/>
    <s v="Rct Flag"/>
    <s v="Y"/>
    <s v="10-Night Talkeetna Treasures Cruisetour (Post Tour)"/>
    <x v="17"/>
  </r>
  <r>
    <x v="1"/>
    <x v="12"/>
    <s v="ML10A701"/>
    <s v="STANDARD"/>
    <n v="10"/>
    <s v="Rct Flag"/>
    <s v="Y"/>
    <s v="10-Night Talkeetna Treasures Cruisetour (Post Tour)"/>
    <x v="17"/>
  </r>
  <r>
    <x v="1"/>
    <x v="12"/>
    <s v="ML10A701"/>
    <s v="STANDARD"/>
    <s v="C3"/>
    <s v="Rct Flag"/>
    <s v="Y"/>
    <s v="10-Night Talkeetna Treasures Cruisetour (Post Tour)"/>
    <x v="17"/>
  </r>
  <r>
    <x v="1"/>
    <x v="12"/>
    <s v="ML10A701"/>
    <s v="STANDARD"/>
    <s v="FV"/>
    <s v="Rct Flag"/>
    <s v="Y"/>
    <s v="10-Night Talkeetna Treasures Cruisetour (Post Tour)"/>
    <x v="17"/>
  </r>
  <r>
    <x v="1"/>
    <x v="12"/>
    <s v="ML10A702"/>
    <s v="STANDARD"/>
    <n v="4"/>
    <s v="Rct Flag"/>
    <s v="Y"/>
    <s v="10-Night Alaska Gold Rush Adventure Cruisetour (Post Tour)"/>
    <x v="21"/>
  </r>
  <r>
    <x v="1"/>
    <x v="12"/>
    <s v="ML10A702"/>
    <s v="STANDARD"/>
    <n v="5"/>
    <s v="Rct Flag"/>
    <s v="Y"/>
    <s v="10-Night Alaska Gold Rush Adventure Cruisetour (Post Tour)"/>
    <x v="21"/>
  </r>
  <r>
    <x v="1"/>
    <x v="12"/>
    <s v="ML10A702"/>
    <s v="STANDARD"/>
    <n v="6"/>
    <s v="Rct Flag"/>
    <s v="Y"/>
    <s v="10-Night Alaska Gold Rush Adventure Cruisetour (Post Tour)"/>
    <x v="21"/>
  </r>
  <r>
    <x v="1"/>
    <x v="12"/>
    <s v="ML10A702"/>
    <s v="STANDARD"/>
    <n v="7"/>
    <s v="Rct Flag"/>
    <s v="Y"/>
    <s v="10-Night Alaska Gold Rush Adventure Cruisetour (Post Tour)"/>
    <x v="21"/>
  </r>
  <r>
    <x v="1"/>
    <x v="12"/>
    <s v="ML10A702"/>
    <s v="STANDARD"/>
    <n v="9"/>
    <s v="Rct Flag"/>
    <s v="Y"/>
    <s v="10-Night Alaska Gold Rush Adventure Cruisetour (Post Tour)"/>
    <x v="21"/>
  </r>
  <r>
    <x v="1"/>
    <x v="12"/>
    <s v="ML10A702"/>
    <s v="STANDARD"/>
    <n v="10"/>
    <s v="Rct Flag"/>
    <s v="Y"/>
    <s v="10-Night Alaska Gold Rush Adventure Cruisetour (Post Tour)"/>
    <x v="21"/>
  </r>
  <r>
    <x v="1"/>
    <x v="12"/>
    <s v="ML10A702"/>
    <s v="STANDARD"/>
    <s v="C3"/>
    <s v="Rct Flag"/>
    <s v="Y"/>
    <s v="10-Night Alaska Gold Rush Adventure Cruisetour (Post Tour)"/>
    <x v="21"/>
  </r>
  <r>
    <x v="1"/>
    <x v="12"/>
    <s v="ML10A702"/>
    <s v="STANDARD"/>
    <s v="FV"/>
    <s v="Rct Flag"/>
    <s v="Y"/>
    <s v="10-Night Alaska Gold Rush Adventure Cruisetour (Post Tour)"/>
    <x v="21"/>
  </r>
  <r>
    <x v="1"/>
    <x v="12"/>
    <s v="ML10A709"/>
    <s v="STANDARD"/>
    <n v="4"/>
    <s v="Rct Flag"/>
    <s v="Y"/>
    <s v="10-Night Authentic Tastes of Alaska Cruisetour (Post Tour)"/>
    <x v="2"/>
  </r>
  <r>
    <x v="1"/>
    <x v="12"/>
    <s v="ML10A709"/>
    <s v="STANDARD"/>
    <n v="5"/>
    <s v="Rct Flag"/>
    <s v="Y"/>
    <s v="10-Night Authentic Tastes of Alaska Cruisetour (Post Tour)"/>
    <x v="2"/>
  </r>
  <r>
    <x v="1"/>
    <x v="12"/>
    <s v="ML10A709"/>
    <s v="STANDARD"/>
    <n v="6"/>
    <s v="Rct Flag"/>
    <s v="Y"/>
    <s v="10-Night Authentic Tastes of Alaska Cruisetour (Post Tour)"/>
    <x v="2"/>
  </r>
  <r>
    <x v="1"/>
    <x v="12"/>
    <s v="ML10A709"/>
    <s v="STANDARD"/>
    <n v="7"/>
    <s v="Rct Flag"/>
    <s v="Y"/>
    <s v="10-Night Authentic Tastes of Alaska Cruisetour (Post Tour)"/>
    <x v="2"/>
  </r>
  <r>
    <x v="1"/>
    <x v="12"/>
    <s v="ML10A709"/>
    <s v="STANDARD"/>
    <n v="9"/>
    <s v="Rct Flag"/>
    <s v="Y"/>
    <s v="10-Night Authentic Tastes of Alaska Cruisetour (Post Tour)"/>
    <x v="2"/>
  </r>
  <r>
    <x v="1"/>
    <x v="12"/>
    <s v="ML10A709"/>
    <s v="STANDARD"/>
    <n v="10"/>
    <s v="Rct Flag"/>
    <s v="Y"/>
    <s v="10-Night Authentic Tastes of Alaska Cruisetour (Post Tour)"/>
    <x v="2"/>
  </r>
  <r>
    <x v="1"/>
    <x v="12"/>
    <s v="ML10A709"/>
    <s v="STANDARD"/>
    <s v="C3"/>
    <s v="Rct Flag"/>
    <s v="Y"/>
    <s v="10-Night Authentic Tastes of Alaska Cruisetour (Post Tour)"/>
    <x v="2"/>
  </r>
  <r>
    <x v="1"/>
    <x v="12"/>
    <s v="ML10A709"/>
    <s v="STANDARD"/>
    <s v="FV"/>
    <s v="Rct Flag"/>
    <s v="Y"/>
    <s v="10-Night Authentic Tastes of Alaska Cruisetour (Post Tour)"/>
    <x v="2"/>
  </r>
  <r>
    <x v="1"/>
    <x v="12"/>
    <s v="ML11A703"/>
    <s v="STANDARD"/>
    <n v="4"/>
    <s v="Rct Flag"/>
    <s v="Y"/>
    <s v="11-Night Alaska Wildlife Encounter (Post Tour)"/>
    <x v="3"/>
  </r>
  <r>
    <x v="1"/>
    <x v="12"/>
    <s v="ML11A703"/>
    <s v="STANDARD"/>
    <n v="5"/>
    <s v="Rct Flag"/>
    <s v="Y"/>
    <s v="11-Night Alaska Wildlife Encounter (Post Tour)"/>
    <x v="3"/>
  </r>
  <r>
    <x v="1"/>
    <x v="12"/>
    <s v="ML11A703"/>
    <s v="STANDARD"/>
    <n v="6"/>
    <s v="Rct Flag"/>
    <s v="Y"/>
    <s v="11-Night Alaska Wildlife Encounter (Post Tour)"/>
    <x v="3"/>
  </r>
  <r>
    <x v="1"/>
    <x v="12"/>
    <s v="ML11A703"/>
    <s v="STANDARD"/>
    <n v="7"/>
    <s v="Rct Flag"/>
    <s v="Y"/>
    <s v="11-Night Alaska Wildlife Encounter (Post Tour)"/>
    <x v="3"/>
  </r>
  <r>
    <x v="1"/>
    <x v="12"/>
    <s v="ML11A703"/>
    <s v="STANDARD"/>
    <n v="9"/>
    <s v="Rct Flag"/>
    <s v="Y"/>
    <s v="11-Night Alaska Wildlife Encounter (Post Tour)"/>
    <x v="3"/>
  </r>
  <r>
    <x v="1"/>
    <x v="12"/>
    <s v="ML11A703"/>
    <s v="STANDARD"/>
    <n v="10"/>
    <s v="Rct Flag"/>
    <s v="Y"/>
    <s v="11-Night Alaska Wildlife Encounter (Post Tour)"/>
    <x v="3"/>
  </r>
  <r>
    <x v="1"/>
    <x v="12"/>
    <s v="ML11A703"/>
    <s v="STANDARD"/>
    <s v="C3"/>
    <s v="Rct Flag"/>
    <s v="Y"/>
    <s v="11-Night Alaska Wildlife Encounter (Post Tour)"/>
    <x v="3"/>
  </r>
  <r>
    <x v="1"/>
    <x v="12"/>
    <s v="ML11A703"/>
    <s v="STANDARD"/>
    <s v="FV"/>
    <s v="Rct Flag"/>
    <s v="Y"/>
    <s v="11-Night Alaska Wildlife Encounter (Post Tour)"/>
    <x v="3"/>
  </r>
  <r>
    <x v="1"/>
    <x v="12"/>
    <s v="ML12A705"/>
    <s v="STANDARD"/>
    <n v="4"/>
    <s v="Rct Flag"/>
    <s v="Y"/>
    <s v="12-Night Alaska Mountain Medley Cruisetour (Post Tour)"/>
    <x v="5"/>
  </r>
  <r>
    <x v="1"/>
    <x v="12"/>
    <s v="ML12A705"/>
    <s v="STANDARD"/>
    <n v="5"/>
    <s v="Rct Flag"/>
    <s v="Y"/>
    <s v="12-Night Alaska Mountain Medley Cruisetour (Post Tour)"/>
    <x v="5"/>
  </r>
  <r>
    <x v="1"/>
    <x v="12"/>
    <s v="ML12A705"/>
    <s v="STANDARD"/>
    <n v="6"/>
    <s v="Rct Flag"/>
    <s v="Y"/>
    <s v="12-Night Alaska Mountain Medley Cruisetour (Post Tour)"/>
    <x v="5"/>
  </r>
  <r>
    <x v="1"/>
    <x v="12"/>
    <s v="ML12A705"/>
    <s v="STANDARD"/>
    <n v="7"/>
    <s v="Rct Flag"/>
    <s v="Y"/>
    <s v="12-Night Alaska Mountain Medley Cruisetour (Post Tour)"/>
    <x v="5"/>
  </r>
  <r>
    <x v="1"/>
    <x v="12"/>
    <s v="ML12A705"/>
    <s v="STANDARD"/>
    <n v="9"/>
    <s v="Rct Flag"/>
    <s v="Y"/>
    <s v="12-Night Alaska Mountain Medley Cruisetour (Post Tour)"/>
    <x v="5"/>
  </r>
  <r>
    <x v="1"/>
    <x v="12"/>
    <s v="ML12A705"/>
    <s v="STANDARD"/>
    <n v="10"/>
    <s v="Rct Flag"/>
    <s v="Y"/>
    <s v="12-Night Alaska Mountain Medley Cruisetour (Post Tour)"/>
    <x v="5"/>
  </r>
  <r>
    <x v="1"/>
    <x v="12"/>
    <s v="ML12A705"/>
    <s v="STANDARD"/>
    <s v="C3"/>
    <s v="Rct Flag"/>
    <s v="Y"/>
    <s v="12-Night Alaska Mountain Medley Cruisetour (Post Tour)"/>
    <x v="5"/>
  </r>
  <r>
    <x v="1"/>
    <x v="12"/>
    <s v="ML12A705"/>
    <s v="STANDARD"/>
    <s v="FV"/>
    <s v="Rct Flag"/>
    <s v="Y"/>
    <s v="12-Night Alaska Mountain Medley Cruisetour (Post Tour)"/>
    <x v="5"/>
  </r>
  <r>
    <x v="1"/>
    <x v="12"/>
    <s v="ML12A706"/>
    <s v="STANDARD"/>
    <n v="4"/>
    <s v="Rct Flag"/>
    <s v="Y"/>
    <s v="12-Night The Great National Parks Expedition Cruisetour (Post Tour)"/>
    <x v="6"/>
  </r>
  <r>
    <x v="1"/>
    <x v="12"/>
    <s v="ML12A706"/>
    <s v="STANDARD"/>
    <n v="5"/>
    <s v="Rct Flag"/>
    <s v="Y"/>
    <s v="12-Night The Great National Parks Expedition Cruisetour (Post Tour)"/>
    <x v="6"/>
  </r>
  <r>
    <x v="1"/>
    <x v="12"/>
    <s v="ML12A706"/>
    <s v="STANDARD"/>
    <n v="6"/>
    <s v="Rct Flag"/>
    <s v="Y"/>
    <s v="12-Night The Great National Parks Expedition Cruisetour (Post Tour)"/>
    <x v="6"/>
  </r>
  <r>
    <x v="1"/>
    <x v="12"/>
    <s v="ML12A706"/>
    <s v="STANDARD"/>
    <n v="7"/>
    <s v="Rct Flag"/>
    <s v="Y"/>
    <s v="12-Night The Great National Parks Expedition Cruisetour (Post Tour)"/>
    <x v="6"/>
  </r>
  <r>
    <x v="1"/>
    <x v="12"/>
    <s v="ML12A706"/>
    <s v="STANDARD"/>
    <n v="9"/>
    <s v="Rct Flag"/>
    <s v="Y"/>
    <s v="12-Night The Great National Parks Expedition Cruisetour (Post Tour)"/>
    <x v="6"/>
  </r>
  <r>
    <x v="1"/>
    <x v="12"/>
    <s v="ML12A706"/>
    <s v="STANDARD"/>
    <n v="10"/>
    <s v="Rct Flag"/>
    <s v="Y"/>
    <s v="12-Night The Great National Parks Expedition Cruisetour (Post Tour)"/>
    <x v="6"/>
  </r>
  <r>
    <x v="1"/>
    <x v="12"/>
    <s v="ML12A706"/>
    <s v="STANDARD"/>
    <s v="C3"/>
    <s v="Rct Flag"/>
    <s v="Y"/>
    <s v="12-Night The Great National Parks Expedition Cruisetour (Post Tour)"/>
    <x v="6"/>
  </r>
  <r>
    <x v="1"/>
    <x v="12"/>
    <s v="ML12A706"/>
    <s v="STANDARD"/>
    <s v="FV"/>
    <s v="Rct Flag"/>
    <s v="Y"/>
    <s v="12-Night The Great National Parks Expedition Cruisetour (Post Tour)"/>
    <x v="6"/>
  </r>
  <r>
    <x v="1"/>
    <x v="12"/>
    <s v="ML13A707"/>
    <s v="STANDARD"/>
    <n v="4"/>
    <s v="Rct Flag"/>
    <s v="Y"/>
    <s v="13-Night Grand Heartland Adventure Cruisetour (Post Tour)"/>
    <x v="7"/>
  </r>
  <r>
    <x v="1"/>
    <x v="12"/>
    <s v="ML13A707"/>
    <s v="STANDARD"/>
    <n v="5"/>
    <s v="Rct Flag"/>
    <s v="Y"/>
    <s v="13-Night Grand Heartland Adventure Cruisetour (Post Tour)"/>
    <x v="7"/>
  </r>
  <r>
    <x v="1"/>
    <x v="12"/>
    <s v="ML13A707"/>
    <s v="STANDARD"/>
    <n v="6"/>
    <s v="Rct Flag"/>
    <s v="Y"/>
    <s v="13-Night Grand Heartland Adventure Cruisetour (Post Tour)"/>
    <x v="7"/>
  </r>
  <r>
    <x v="1"/>
    <x v="12"/>
    <s v="ML13A707"/>
    <s v="STANDARD"/>
    <n v="7"/>
    <s v="Rct Flag"/>
    <s v="Y"/>
    <s v="13-Night Grand Heartland Adventure Cruisetour (Post Tour)"/>
    <x v="7"/>
  </r>
  <r>
    <x v="1"/>
    <x v="12"/>
    <s v="ML13A707"/>
    <s v="STANDARD"/>
    <n v="9"/>
    <s v="Rct Flag"/>
    <s v="Y"/>
    <s v="13-Night Grand Heartland Adventure Cruisetour (Post Tour)"/>
    <x v="7"/>
  </r>
  <r>
    <x v="1"/>
    <x v="12"/>
    <s v="ML13A707"/>
    <s v="STANDARD"/>
    <n v="10"/>
    <s v="Rct Flag"/>
    <s v="Y"/>
    <s v="13-Night Grand Heartland Adventure Cruisetour (Post Tour)"/>
    <x v="7"/>
  </r>
  <r>
    <x v="1"/>
    <x v="12"/>
    <s v="ML13A707"/>
    <s v="STANDARD"/>
    <s v="C3"/>
    <s v="Rct Flag"/>
    <s v="Y"/>
    <s v="13-Night Grand Heartland Adventure Cruisetour (Post Tour)"/>
    <x v="7"/>
  </r>
  <r>
    <x v="1"/>
    <x v="12"/>
    <s v="ML13A707"/>
    <s v="STANDARD"/>
    <s v="FV"/>
    <s v="Rct Flag"/>
    <s v="Y"/>
    <s v="13-Night Grand Heartland Adventure Cruisetour (Post Tour)"/>
    <x v="7"/>
  </r>
  <r>
    <x v="1"/>
    <x v="12"/>
    <s v="ML13A708"/>
    <s v="STANDARD"/>
    <n v="4"/>
    <s v="Rct Flag"/>
    <s v="Y"/>
    <s v="13-Night The Great Frontier Expedition Cruisetour (Post Tour)"/>
    <x v="8"/>
  </r>
  <r>
    <x v="1"/>
    <x v="12"/>
    <s v="ML13A708"/>
    <s v="STANDARD"/>
    <n v="5"/>
    <s v="Rct Flag"/>
    <s v="Y"/>
    <s v="13-Night The Great Frontier Expedition Cruisetour (Post Tour)"/>
    <x v="8"/>
  </r>
  <r>
    <x v="1"/>
    <x v="12"/>
    <s v="ML13A708"/>
    <s v="STANDARD"/>
    <n v="6"/>
    <s v="Rct Flag"/>
    <s v="Y"/>
    <s v="13-Night The Great Frontier Expedition Cruisetour (Post Tour)"/>
    <x v="8"/>
  </r>
  <r>
    <x v="1"/>
    <x v="12"/>
    <s v="ML13A708"/>
    <s v="STANDARD"/>
    <n v="7"/>
    <s v="Rct Flag"/>
    <s v="Y"/>
    <s v="13-Night The Great Frontier Expedition Cruisetour (Post Tour)"/>
    <x v="8"/>
  </r>
  <r>
    <x v="1"/>
    <x v="12"/>
    <s v="ML13A708"/>
    <s v="STANDARD"/>
    <n v="9"/>
    <s v="Rct Flag"/>
    <s v="Y"/>
    <s v="13-Night The Great Frontier Expedition Cruisetour (Post Tour)"/>
    <x v="8"/>
  </r>
  <r>
    <x v="1"/>
    <x v="12"/>
    <s v="ML13A708"/>
    <s v="STANDARD"/>
    <n v="10"/>
    <s v="Rct Flag"/>
    <s v="Y"/>
    <s v="13-Night The Great Frontier Expedition Cruisetour (Post Tour)"/>
    <x v="8"/>
  </r>
  <r>
    <x v="1"/>
    <x v="12"/>
    <s v="ML13A708"/>
    <s v="STANDARD"/>
    <s v="C3"/>
    <s v="Rct Flag"/>
    <s v="Y"/>
    <s v="13-Night The Great Frontier Expedition Cruisetour (Post Tour)"/>
    <x v="8"/>
  </r>
  <r>
    <x v="1"/>
    <x v="12"/>
    <s v="ML13A708"/>
    <s v="STANDARD"/>
    <s v="FV"/>
    <s v="Rct Flag"/>
    <s v="Y"/>
    <s v="13-Night The Great Frontier Expedition Cruisetour (Post Tour)"/>
    <x v="8"/>
  </r>
  <r>
    <x v="1"/>
    <x v="13"/>
    <s v="ML10B701"/>
    <s v="STANDARD"/>
    <n v="9"/>
    <s v="Rct Flag"/>
    <s v="Y"/>
    <s v="10-Night Talkeetna Treasures Cruisetour (Pre Tour)"/>
    <x v="10"/>
  </r>
  <r>
    <x v="1"/>
    <x v="13"/>
    <s v="ML10B701"/>
    <s v="STANDARD"/>
    <s v="FV"/>
    <s v="Rct Flag"/>
    <s v="Y"/>
    <s v="10-Night Talkeetna Treasures Cruisetour (Pre Tour)"/>
    <x v="10"/>
  </r>
  <r>
    <x v="1"/>
    <x v="13"/>
    <s v="ML10B702"/>
    <s v="STANDARD"/>
    <n v="9"/>
    <s v="Rct Flag"/>
    <s v="Y"/>
    <s v="10-Night Alaska Gold Rush Adventure Cruisetour (Pre Tour)"/>
    <x v="18"/>
  </r>
  <r>
    <x v="1"/>
    <x v="13"/>
    <s v="ML10B702"/>
    <s v="STANDARD"/>
    <s v="FV"/>
    <s v="Rct Flag"/>
    <s v="Y"/>
    <s v="10-Night Alaska Gold Rush Adventure Cruisetour (Pre Tour)"/>
    <x v="18"/>
  </r>
  <r>
    <x v="1"/>
    <x v="13"/>
    <s v="ML10B709"/>
    <s v="STANDARD"/>
    <n v="9"/>
    <s v="Rct Flag"/>
    <s v="Y"/>
    <s v="10-Night Authentic Tastes of Alaska Cruisetour (Pre Tour)"/>
    <x v="11"/>
  </r>
  <r>
    <x v="1"/>
    <x v="13"/>
    <s v="ML10B709"/>
    <s v="STANDARD"/>
    <s v="FV"/>
    <s v="Rct Flag"/>
    <s v="Y"/>
    <s v="10-Night Authentic Tastes of Alaska Cruisetour (Pre Tour)"/>
    <x v="11"/>
  </r>
  <r>
    <x v="1"/>
    <x v="13"/>
    <s v="ML11B703"/>
    <s v="STANDARD"/>
    <n v="9"/>
    <s v="Rct Flag"/>
    <s v="Y"/>
    <s v="11-Night Alaska Wildlife Encounter (Pre Tour) "/>
    <x v="12"/>
  </r>
  <r>
    <x v="1"/>
    <x v="13"/>
    <s v="ML11B703"/>
    <s v="STANDARD"/>
    <s v="FV"/>
    <s v="Rct Flag"/>
    <s v="Y"/>
    <s v="11-Night Alaska Wildlife Encounter (Pre Tour) "/>
    <x v="12"/>
  </r>
  <r>
    <x v="1"/>
    <x v="13"/>
    <s v="ML12B705"/>
    <s v="STANDARD"/>
    <n v="9"/>
    <s v="Rct Flag"/>
    <s v="Y"/>
    <s v="12-Night Alaska Mountain Medley Cruisetour (Pre Tour)"/>
    <x v="13"/>
  </r>
  <r>
    <x v="1"/>
    <x v="13"/>
    <s v="ML12B705"/>
    <s v="STANDARD"/>
    <s v="FV"/>
    <s v="Rct Flag"/>
    <s v="Y"/>
    <s v="12-Night Alaska Mountain Medley Cruisetour (Pre Tour)"/>
    <x v="13"/>
  </r>
  <r>
    <x v="1"/>
    <x v="13"/>
    <s v="ML12B706"/>
    <s v="STANDARD"/>
    <n v="9"/>
    <s v="Rct Flag"/>
    <s v="Y"/>
    <s v="12-Night The Great National Parks Expedition Cruisetour (Pre Tour)"/>
    <x v="14"/>
  </r>
  <r>
    <x v="1"/>
    <x v="13"/>
    <s v="ML12B706"/>
    <s v="STANDARD"/>
    <s v="FV"/>
    <s v="Rct Flag"/>
    <s v="Y"/>
    <s v="12-Night The Great National Parks Expedition Cruisetour (Pre Tour)"/>
    <x v="14"/>
  </r>
  <r>
    <x v="1"/>
    <x v="13"/>
    <s v="ML13B707"/>
    <s v="STANDARD"/>
    <n v="9"/>
    <s v="Rct Flag"/>
    <s v="Y"/>
    <s v="13-Night Grand Heartland Adventure Cruisetour (Pre Tour)"/>
    <x v="15"/>
  </r>
  <r>
    <x v="1"/>
    <x v="13"/>
    <s v="ML13B707"/>
    <s v="STANDARD"/>
    <s v="FV"/>
    <s v="Rct Flag"/>
    <s v="Y"/>
    <s v="13-Night Grand Heartland Adventure Cruisetour (Pre Tour)"/>
    <x v="15"/>
  </r>
  <r>
    <x v="1"/>
    <x v="13"/>
    <s v="ML13C72A"/>
    <s v="STANDARD"/>
    <n v="9"/>
    <s v="Rct Flag"/>
    <s v="Y"/>
    <s v="UK Product Please Disregard"/>
    <x v="9"/>
  </r>
  <r>
    <x v="1"/>
    <x v="13"/>
    <s v="ML13C72A"/>
    <s v="STANDARD"/>
    <s v="FV"/>
    <s v="Rct Flag"/>
    <s v="Y"/>
    <s v="UK Product Please Disregard"/>
    <x v="9"/>
  </r>
  <r>
    <x v="1"/>
    <x v="13"/>
    <s v="ML14E708"/>
    <s v="STANDRAD"/>
    <n v="9"/>
    <s v="Rct Flag"/>
    <s v="Y"/>
    <s v="UK Product Please Disregard"/>
    <x v="9"/>
  </r>
  <r>
    <x v="1"/>
    <x v="13"/>
    <s v="ML14E708"/>
    <s v="STANDRAD"/>
    <s v="FV"/>
    <s v="Rct Flag"/>
    <s v="Y"/>
    <s v="UK Product Please Disregard"/>
    <x v="9"/>
  </r>
  <r>
    <x v="1"/>
    <x v="13"/>
    <s v="ML19A725"/>
    <s v="STANDARD"/>
    <n v="9"/>
    <s v="Rct Flag"/>
    <s v="Y"/>
    <s v="Ultimate Alaska &amp; Canada Rockies (Pre &amp; Post Tour)"/>
    <x v="16"/>
  </r>
  <r>
    <x v="1"/>
    <x v="13"/>
    <s v="ML19A725"/>
    <s v="STANDARD"/>
    <s v="FV"/>
    <s v="Rct Flag"/>
    <s v="Y"/>
    <s v="Ultimate Alaska &amp; Canada Rockies (Pre &amp; Post Tour)"/>
    <x v="16"/>
  </r>
  <r>
    <x v="1"/>
    <x v="14"/>
    <s v="ML10A701"/>
    <s v="STANDARD"/>
    <n v="9"/>
    <s v="Rct Flag"/>
    <s v="Y"/>
    <s v="10-Night Talkeetna Treasures Cruisetour (Post Tour)"/>
    <x v="17"/>
  </r>
  <r>
    <x v="1"/>
    <x v="14"/>
    <s v="ML10A701"/>
    <s v="STANDARD"/>
    <n v="10"/>
    <s v="Rct Flag"/>
    <s v="Y"/>
    <s v="10-Night Talkeetna Treasures Cruisetour (Post Tour)"/>
    <x v="17"/>
  </r>
  <r>
    <x v="1"/>
    <x v="14"/>
    <s v="ML10A701"/>
    <s v="STANDARD"/>
    <s v="FV"/>
    <s v="Rct Flag"/>
    <s v="Y"/>
    <s v="10-Night Talkeetna Treasures Cruisetour (Post Tour)"/>
    <x v="17"/>
  </r>
  <r>
    <x v="1"/>
    <x v="14"/>
    <s v="ML10A709"/>
    <s v="STANDARD"/>
    <n v="9"/>
    <s v="Rct Flag"/>
    <s v="Y"/>
    <s v="10-Night Authentic Tastes of Alaska Cruisetour (Post Tour)"/>
    <x v="2"/>
  </r>
  <r>
    <x v="1"/>
    <x v="14"/>
    <s v="ML10A709"/>
    <s v="STANDARD"/>
    <n v="10"/>
    <s v="Rct Flag"/>
    <s v="Y"/>
    <s v="10-Night Authentic Tastes of Alaska Cruisetour (Post Tour)"/>
    <x v="2"/>
  </r>
  <r>
    <x v="1"/>
    <x v="14"/>
    <s v="ML10A709"/>
    <s v="STANDARD"/>
    <s v="FV"/>
    <s v="Rct Flag"/>
    <s v="Y"/>
    <s v="10-Night Authentic Tastes of Alaska Cruisetour (Post Tour)"/>
    <x v="2"/>
  </r>
  <r>
    <x v="1"/>
    <x v="14"/>
    <s v="ML11A703"/>
    <s v="STANDARD"/>
    <n v="9"/>
    <s v="Rct Flag"/>
    <s v="Y"/>
    <s v="11-Night Alaska Wildlife Encounter (Post Tour)"/>
    <x v="3"/>
  </r>
  <r>
    <x v="1"/>
    <x v="14"/>
    <s v="ML11A703"/>
    <s v="STANDARD"/>
    <n v="10"/>
    <s v="Rct Flag"/>
    <s v="Y"/>
    <s v="11-Night Alaska Wildlife Encounter (Post Tour)"/>
    <x v="3"/>
  </r>
  <r>
    <x v="1"/>
    <x v="14"/>
    <s v="ML11A703"/>
    <s v="STANDARD"/>
    <s v="FV"/>
    <s v="Rct Flag"/>
    <s v="Y"/>
    <s v="11-Night Alaska Wildlife Encounter (Post Tour)"/>
    <x v="3"/>
  </r>
  <r>
    <x v="1"/>
    <x v="14"/>
    <s v="ML11A704"/>
    <s v="STANDARD"/>
    <n v="9"/>
    <s v="Rct Flag"/>
    <s v="Y"/>
    <s v="11-Night Majestic Tundra Explorer Cruisetour (Post Tour)"/>
    <x v="4"/>
  </r>
  <r>
    <x v="1"/>
    <x v="14"/>
    <s v="ML11A704"/>
    <s v="STANDARD"/>
    <n v="10"/>
    <s v="Rct Flag"/>
    <s v="Y"/>
    <s v="11-Night Majestic Tundra Explorer Cruisetour (Post Tour)"/>
    <x v="4"/>
  </r>
  <r>
    <x v="1"/>
    <x v="14"/>
    <s v="ML11A704"/>
    <s v="STANDARD"/>
    <s v="FV"/>
    <s v="Rct Flag"/>
    <s v="Y"/>
    <s v="11-Night Majestic Tundra Explorer Cruisetour (Post Tour)"/>
    <x v="4"/>
  </r>
  <r>
    <x v="1"/>
    <x v="14"/>
    <s v="ML12A705"/>
    <s v="STANDARD"/>
    <n v="9"/>
    <s v="Rct Flag"/>
    <s v="Y"/>
    <s v="12-Night Alaska Mountain Medley Cruisetour (Post Tour)"/>
    <x v="5"/>
  </r>
  <r>
    <x v="1"/>
    <x v="14"/>
    <s v="ML12A705"/>
    <s v="STANDARD"/>
    <n v="10"/>
    <s v="Rct Flag"/>
    <s v="Y"/>
    <s v="12-Night Alaska Mountain Medley Cruisetour (Post Tour)"/>
    <x v="5"/>
  </r>
  <r>
    <x v="1"/>
    <x v="14"/>
    <s v="ML12A705"/>
    <s v="STANDARD"/>
    <s v="FV"/>
    <s v="Rct Flag"/>
    <s v="Y"/>
    <s v="12-Night Alaska Mountain Medley Cruisetour (Post Tour)"/>
    <x v="5"/>
  </r>
  <r>
    <x v="1"/>
    <x v="14"/>
    <s v="ML12A706"/>
    <s v="STANDARD"/>
    <n v="9"/>
    <s v="Rct Flag"/>
    <s v="Y"/>
    <s v="12-Night The Great National Parks Expedition Cruisetour (Post Tour)"/>
    <x v="6"/>
  </r>
  <r>
    <x v="1"/>
    <x v="14"/>
    <s v="ML12A706"/>
    <s v="STANDARD"/>
    <n v="10"/>
    <s v="Rct Flag"/>
    <s v="Y"/>
    <s v="12-Night The Great National Parks Expedition Cruisetour (Post Tour)"/>
    <x v="6"/>
  </r>
  <r>
    <x v="1"/>
    <x v="14"/>
    <s v="ML12A706"/>
    <s v="STANDARD"/>
    <s v="FV"/>
    <s v="Rct Flag"/>
    <s v="Y"/>
    <s v="12-Night The Great National Parks Expedition Cruisetour (Post Tour)"/>
    <x v="6"/>
  </r>
  <r>
    <x v="1"/>
    <x v="14"/>
    <s v="ML13A707"/>
    <s v="STANDARD"/>
    <n v="9"/>
    <s v="Rct Flag"/>
    <s v="Y"/>
    <s v="13-Night Grand Heartland Adventure Cruisetour (Post Tour)"/>
    <x v="7"/>
  </r>
  <r>
    <x v="1"/>
    <x v="14"/>
    <s v="ML13A707"/>
    <s v="STANDARD"/>
    <n v="10"/>
    <s v="Rct Flag"/>
    <s v="Y"/>
    <s v="13-Night Grand Heartland Adventure Cruisetour (Post Tour)"/>
    <x v="7"/>
  </r>
  <r>
    <x v="1"/>
    <x v="14"/>
    <s v="ML13A707"/>
    <s v="STANDARD"/>
    <s v="FV"/>
    <s v="Rct Flag"/>
    <s v="Y"/>
    <s v="13-Night Grand Heartland Adventure Cruisetour (Post Tour)"/>
    <x v="7"/>
  </r>
  <r>
    <x v="1"/>
    <x v="14"/>
    <s v="ML13A708"/>
    <s v="STANDARD"/>
    <n v="9"/>
    <s v="Rct Flag"/>
    <s v="Y"/>
    <s v="13-Night The Great Frontier Expedition Cruisetour (Post Tour)"/>
    <x v="8"/>
  </r>
  <r>
    <x v="1"/>
    <x v="14"/>
    <s v="ML13A708"/>
    <s v="STANDARD"/>
    <n v="10"/>
    <s v="Rct Flag"/>
    <s v="Y"/>
    <s v="13-Night The Great Frontier Expedition Cruisetour (Post Tour)"/>
    <x v="8"/>
  </r>
  <r>
    <x v="1"/>
    <x v="14"/>
    <s v="ML13A708"/>
    <s v="STANDARD"/>
    <s v="FV"/>
    <s v="Rct Flag"/>
    <s v="Y"/>
    <s v="13-Night The Great Frontier Expedition Cruisetour (Post Tour)"/>
    <x v="8"/>
  </r>
  <r>
    <x v="1"/>
    <x v="15"/>
    <s v="ML10B702"/>
    <s v="STANDARD"/>
    <s v="FV"/>
    <s v="Rct Flag"/>
    <s v="Y"/>
    <s v="10-Night Alaska Gold Rush Adventure Cruisetour (Pre Tour)"/>
    <x v="18"/>
  </r>
  <r>
    <x v="1"/>
    <x v="15"/>
    <s v="ML10B709"/>
    <s v="STANDARD"/>
    <s v="FV"/>
    <s v="Rct Flag"/>
    <s v="Y"/>
    <s v="10-Night Authentic Tastes of Alaska Cruisetour (Pre Tour)"/>
    <x v="11"/>
  </r>
  <r>
    <x v="1"/>
    <x v="15"/>
    <s v="ML11B703"/>
    <s v="STANDARD"/>
    <s v="FV"/>
    <s v="Rct Flag"/>
    <s v="Y"/>
    <s v="11-Night Alaska Wildlife Encounter (Pre Tour) "/>
    <x v="12"/>
  </r>
  <r>
    <x v="1"/>
    <x v="15"/>
    <s v="ML12B705"/>
    <s v="STANDARD"/>
    <s v="FV"/>
    <s v="Rct Flag"/>
    <s v="Y"/>
    <s v="12-Night Alaska Mountain Medley Cruisetour (Pre Tour)"/>
    <x v="13"/>
  </r>
  <r>
    <x v="1"/>
    <x v="15"/>
    <s v="ML12B706"/>
    <s v="STANDARD"/>
    <s v="FV"/>
    <s v="Rct Flag"/>
    <s v="Y"/>
    <s v="12-Night The Great National Parks Expedition Cruisetour (Pre Tour)"/>
    <x v="14"/>
  </r>
  <r>
    <x v="1"/>
    <x v="15"/>
    <s v="ML13B707"/>
    <s v="STANDARD"/>
    <s v="FV"/>
    <s v="Rct Flag"/>
    <s v="Y"/>
    <s v="13-Night Grand Heartland Adventure Cruisetour (Pre Tour)"/>
    <x v="15"/>
  </r>
  <r>
    <x v="1"/>
    <x v="15"/>
    <s v="ML13C72A"/>
    <s v="STANDARD"/>
    <s v="FV"/>
    <s v="Rct Flag"/>
    <s v="Y"/>
    <s v="UK Product Please Disregard"/>
    <x v="9"/>
  </r>
  <r>
    <x v="1"/>
    <x v="15"/>
    <s v="ML19A725"/>
    <s v="STANDARD"/>
    <s v="FV"/>
    <s v="Rct Flag"/>
    <s v="Y"/>
    <s v="Ultimate Alaska &amp; Canada Rockies (Pre &amp; Post Tour)"/>
    <x v="16"/>
  </r>
  <r>
    <x v="2"/>
    <x v="9"/>
    <s v="SL13C75A"/>
    <s v="STANDARD"/>
    <s v="1A"/>
    <s v="Rct Flag"/>
    <s v="Y"/>
    <s v="12-Night Grand Rockies Expedition Cruisetour (Post Tour) "/>
    <x v="22"/>
  </r>
  <r>
    <x v="2"/>
    <x v="9"/>
    <s v="SL13C75A"/>
    <s v="STANDARD"/>
    <s v="A1"/>
    <s v="Rct Flag"/>
    <s v="Y"/>
    <s v="12-Night Grand Rockies Expedition Cruisetour (Post Tour) "/>
    <x v="22"/>
  </r>
  <r>
    <x v="2"/>
    <x v="9"/>
    <s v="SL13C75A"/>
    <s v="STANDARD"/>
    <s v="A2"/>
    <s v="Rct Flag"/>
    <s v="Y"/>
    <s v="12-Night Grand Rockies Expedition Cruisetour (Post Tour) "/>
    <x v="22"/>
  </r>
  <r>
    <x v="2"/>
    <x v="9"/>
    <s v="SL13C75A"/>
    <s v="STANDARD"/>
    <s v="C1"/>
    <s v="Rct Flag"/>
    <s v="Y"/>
    <s v="12-Night Grand Rockies Expedition Cruisetour (Post Tour) "/>
    <x v="22"/>
  </r>
  <r>
    <x v="2"/>
    <x v="9"/>
    <s v="SL13C75A"/>
    <s v="STANDARD"/>
    <s v="C3"/>
    <s v="Rct Flag"/>
    <s v="Y"/>
    <s v="12-Night Grand Rockies Expedition Cruisetour (Post Tour) "/>
    <x v="22"/>
  </r>
  <r>
    <x v="2"/>
    <x v="10"/>
    <s v="SL13C75A"/>
    <s v="STANDARD"/>
    <s v="1A"/>
    <s v="Rct Flag"/>
    <s v="Y"/>
    <s v="12-Night Grand Rockies Expedition Cruisetour (Post Tour) "/>
    <x v="22"/>
  </r>
  <r>
    <x v="2"/>
    <x v="10"/>
    <s v="SL13C75A"/>
    <s v="STANDARD"/>
    <s v="1C"/>
    <s v="Rct Flag"/>
    <s v="Y"/>
    <s v="12-Night Grand Rockies Expedition Cruisetour (Post Tour) "/>
    <x v="22"/>
  </r>
  <r>
    <x v="2"/>
    <x v="10"/>
    <s v="SL13C75A"/>
    <s v="STANDARD"/>
    <s v="A1"/>
    <s v="Rct Flag"/>
    <s v="Y"/>
    <s v="12-Night Grand Rockies Expedition Cruisetour (Post Tour) "/>
    <x v="22"/>
  </r>
  <r>
    <x v="2"/>
    <x v="10"/>
    <s v="SL13C75A"/>
    <s v="STANDARD"/>
    <s v="C2"/>
    <s v="Rct Flag"/>
    <s v="Y"/>
    <s v="12-Night Grand Rockies Expedition Cruisetour (Post Tour) "/>
    <x v="22"/>
  </r>
  <r>
    <x v="2"/>
    <x v="16"/>
    <s v="SL13C75A"/>
    <s v="STANDARD"/>
    <s v="C3"/>
    <s v="Rct Flag"/>
    <s v="Y"/>
    <s v="12-Night Grand Rockies Expedition Cruisetour (Post Tour) "/>
    <x v="22"/>
  </r>
  <r>
    <x v="2"/>
    <x v="17"/>
    <s v="SL13C75A"/>
    <s v="STANDARD"/>
    <n v="9"/>
    <s v="Rct Flag"/>
    <s v="Y"/>
    <s v="12-Night Grand Rockies Expedition Cruisetour (Post Tour) "/>
    <x v="22"/>
  </r>
  <r>
    <x v="2"/>
    <x v="17"/>
    <s v="SL13C75A"/>
    <s v="STANDARD"/>
    <s v="1A"/>
    <s v="Rct Flag"/>
    <s v="Y"/>
    <s v="12-Night Grand Rockies Expedition Cruisetour (Post Tour) "/>
    <x v="22"/>
  </r>
  <r>
    <x v="2"/>
    <x v="17"/>
    <s v="SL13C75A"/>
    <s v="STANDARD"/>
    <s v="1B"/>
    <s v="Rct Flag"/>
    <s v="Y"/>
    <s v="12-Night Grand Rockies Expedition Cruisetour (Post Tour) "/>
    <x v="22"/>
  </r>
  <r>
    <x v="2"/>
    <x v="17"/>
    <s v="SL13C75A"/>
    <s v="STANDARD"/>
    <s v="1C"/>
    <s v="Rct Flag"/>
    <s v="Y"/>
    <s v="12-Night Grand Rockies Expedition Cruisetour (Post Tour) "/>
    <x v="22"/>
  </r>
  <r>
    <x v="2"/>
    <x v="17"/>
    <s v="SL13C75A"/>
    <s v="STANDARD"/>
    <s v="2B"/>
    <s v="Rct Flag"/>
    <s v="Y"/>
    <s v="12-Night Grand Rockies Expedition Cruisetour (Post Tour) "/>
    <x v="22"/>
  </r>
  <r>
    <x v="2"/>
    <x v="17"/>
    <s v="SL13C75A"/>
    <s v="STANDARD"/>
    <s v="2C"/>
    <s v="Rct Flag"/>
    <s v="Y"/>
    <s v="12-Night Grand Rockies Expedition Cruisetour (Post Tour) "/>
    <x v="22"/>
  </r>
  <r>
    <x v="2"/>
    <x v="17"/>
    <s v="SL13C75A"/>
    <s v="STANDARD"/>
    <s v="2D"/>
    <s v="Rct Flag"/>
    <s v="Y"/>
    <s v="12-Night Grand Rockies Expedition Cruisetour (Post Tour) "/>
    <x v="22"/>
  </r>
  <r>
    <x v="2"/>
    <x v="17"/>
    <s v="SL13C75A"/>
    <s v="STANDARD"/>
    <s v="A1"/>
    <s v="Rct Flag"/>
    <s v="Y"/>
    <s v="12-Night Grand Rockies Expedition Cruisetour (Post Tour) "/>
    <x v="22"/>
  </r>
  <r>
    <x v="2"/>
    <x v="17"/>
    <s v="SL13C75A"/>
    <s v="STANDARD"/>
    <s v="A2"/>
    <s v="Rct Flag"/>
    <s v="Y"/>
    <s v="12-Night Grand Rockies Expedition Cruisetour (Post Tour) "/>
    <x v="22"/>
  </r>
  <r>
    <x v="2"/>
    <x v="17"/>
    <s v="SL13C75A"/>
    <s v="STANDARD"/>
    <s v="C1"/>
    <s v="Rct Flag"/>
    <s v="Y"/>
    <s v="12-Night Grand Rockies Expedition Cruisetour (Post Tour) "/>
    <x v="22"/>
  </r>
  <r>
    <x v="2"/>
    <x v="17"/>
    <s v="SL13C75A"/>
    <s v="STANDARD"/>
    <s v="C2"/>
    <s v="Rct Flag"/>
    <s v="Y"/>
    <s v="12-Night Grand Rockies Expedition Cruisetour (Post Tour) "/>
    <x v="22"/>
  </r>
  <r>
    <x v="2"/>
    <x v="17"/>
    <s v="SL13C75A"/>
    <s v="STANDARD"/>
    <s v="C3"/>
    <s v="Rct Flag"/>
    <s v="Y"/>
    <s v="12-Night Grand Rockies Expedition Cruisetour (Post Tour) "/>
    <x v="22"/>
  </r>
  <r>
    <x v="2"/>
    <x v="17"/>
    <s v="SL13C75A"/>
    <s v="STANDARD"/>
    <s v="SV"/>
    <s v="Rct Flag"/>
    <s v="Y"/>
    <s v="12-Night Grand Rockies Expedition Cruisetour (Post Tour) "/>
    <x v="22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1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2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e v="#N/A"/>
    <x v="23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  <r>
    <x v="3"/>
    <x v="18"/>
    <m/>
    <m/>
    <m/>
    <m/>
    <m/>
    <m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6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A3:D98" firstHeaderRow="1" firstDataRow="1" firstDataCol="3"/>
  <pivotFields count="9"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defaultSubtotal="0">
      <items count="51">
        <item h="1" m="1" x="27"/>
        <item h="1" m="1" x="25"/>
        <item h="1" m="1" x="33"/>
        <item h="1" m="1" x="41"/>
        <item h="1" m="1" x="47"/>
        <item h="1" m="1" x="22"/>
        <item h="1" m="1" x="31"/>
        <item h="1" m="1" x="32"/>
        <item h="1" m="1" x="39"/>
        <item h="1" m="1" x="45"/>
        <item h="1" m="1" x="19"/>
        <item h="1" m="1" x="28"/>
        <item h="1" m="1" x="38"/>
        <item h="1" m="1" x="43"/>
        <item h="1" m="1" x="50"/>
        <item h="1" m="1" x="24"/>
        <item h="1" m="1" x="36"/>
        <item m="1" x="49"/>
        <item x="2"/>
        <item m="1" x="23"/>
        <item x="3"/>
        <item m="1" x="35"/>
        <item x="4"/>
        <item m="1" x="40"/>
        <item x="5"/>
        <item m="1" x="46"/>
        <item x="6"/>
        <item m="1" x="20"/>
        <item x="7"/>
        <item m="1" x="21"/>
        <item x="8"/>
        <item m="1" x="30"/>
        <item x="9"/>
        <item x="0"/>
        <item x="10"/>
        <item m="1" x="44"/>
        <item x="11"/>
        <item x="1"/>
        <item x="12"/>
        <item m="1" x="29"/>
        <item x="13"/>
        <item m="1" x="37"/>
        <item x="14"/>
        <item m="1" x="42"/>
        <item x="15"/>
        <item m="1" x="48"/>
        <item x="16"/>
        <item m="1" x="26"/>
        <item x="17"/>
        <item m="1" x="34"/>
        <item x="18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dataField="1" compact="0" outline="0" showAll="0" defaultSubtotal="0">
      <items count="25">
        <item x="16"/>
        <item x="17"/>
        <item x="10"/>
        <item x="1"/>
        <item x="21"/>
        <item x="18"/>
        <item x="3"/>
        <item x="12"/>
        <item x="4"/>
        <item x="5"/>
        <item x="13"/>
        <item x="22"/>
        <item x="6"/>
        <item x="14"/>
        <item x="7"/>
        <item x="15"/>
        <item x="8"/>
        <item x="20"/>
        <item x="2"/>
        <item x="11"/>
        <item h="1" x="23"/>
        <item h="1" x="24"/>
        <item h="1" x="9"/>
        <item h="1" x="0"/>
        <item h="1" x="19"/>
      </items>
    </pivotField>
  </pivotFields>
  <rowFields count="3">
    <field x="0"/>
    <field x="1"/>
    <field x="8"/>
  </rowFields>
  <rowItems count="95">
    <i>
      <x/>
      <x v="37"/>
      <x v="3"/>
    </i>
    <i>
      <x v="1"/>
      <x v="18"/>
      <x v="6"/>
    </i>
    <i r="2">
      <x v="8"/>
    </i>
    <i r="2">
      <x v="9"/>
    </i>
    <i r="2">
      <x v="12"/>
    </i>
    <i r="2">
      <x v="14"/>
    </i>
    <i r="2">
      <x v="16"/>
    </i>
    <i r="2">
      <x v="18"/>
    </i>
    <i r="1">
      <x v="20"/>
      <x/>
    </i>
    <i r="2">
      <x v="2"/>
    </i>
    <i r="2">
      <x v="7"/>
    </i>
    <i r="2">
      <x v="10"/>
    </i>
    <i r="2">
      <x v="13"/>
    </i>
    <i r="2">
      <x v="15"/>
    </i>
    <i r="2">
      <x v="19"/>
    </i>
    <i r="1">
      <x v="22"/>
      <x v="1"/>
    </i>
    <i r="2">
      <x v="8"/>
    </i>
    <i r="2">
      <x v="9"/>
    </i>
    <i r="2">
      <x v="12"/>
    </i>
    <i r="2">
      <x v="16"/>
    </i>
    <i r="2">
      <x v="18"/>
    </i>
    <i r="1">
      <x v="24"/>
      <x v="2"/>
    </i>
    <i r="2">
      <x v="5"/>
    </i>
    <i r="2">
      <x v="7"/>
    </i>
    <i r="2">
      <x v="10"/>
    </i>
    <i r="2">
      <x v="13"/>
    </i>
    <i r="2">
      <x v="17"/>
    </i>
    <i r="2">
      <x v="19"/>
    </i>
    <i r="1">
      <x v="26"/>
      <x v="4"/>
    </i>
    <i r="2">
      <x v="6"/>
    </i>
    <i r="2">
      <x v="12"/>
    </i>
    <i r="2">
      <x v="14"/>
    </i>
    <i r="2">
      <x v="18"/>
    </i>
    <i r="1">
      <x v="28"/>
      <x/>
    </i>
    <i r="2">
      <x v="5"/>
    </i>
    <i r="2">
      <x v="7"/>
    </i>
    <i r="2">
      <x v="10"/>
    </i>
    <i r="2">
      <x v="13"/>
    </i>
    <i r="2">
      <x v="19"/>
    </i>
    <i r="1">
      <x v="30"/>
      <x v="1"/>
    </i>
    <i r="2">
      <x v="4"/>
    </i>
    <i r="2">
      <x v="6"/>
    </i>
    <i r="2">
      <x v="12"/>
    </i>
    <i r="2">
      <x v="14"/>
    </i>
    <i r="1">
      <x v="32"/>
      <x/>
    </i>
    <i r="2">
      <x v="5"/>
    </i>
    <i r="2">
      <x v="10"/>
    </i>
    <i r="2">
      <x v="13"/>
    </i>
    <i r="2">
      <x v="15"/>
    </i>
    <i r="2">
      <x v="19"/>
    </i>
    <i r="1">
      <x v="34"/>
      <x v="4"/>
    </i>
    <i r="2">
      <x v="12"/>
    </i>
    <i r="2">
      <x v="14"/>
    </i>
    <i r="2">
      <x v="16"/>
    </i>
    <i r="1">
      <x v="36"/>
      <x v="5"/>
    </i>
    <i r="2">
      <x v="7"/>
    </i>
    <i r="2">
      <x v="13"/>
    </i>
    <i r="2">
      <x v="15"/>
    </i>
    <i r="2">
      <x v="17"/>
    </i>
    <i r="2">
      <x v="19"/>
    </i>
    <i r="1">
      <x v="38"/>
      <x v="1"/>
    </i>
    <i r="2">
      <x v="4"/>
    </i>
    <i r="2">
      <x v="6"/>
    </i>
    <i r="2">
      <x v="9"/>
    </i>
    <i r="2">
      <x v="12"/>
    </i>
    <i r="2">
      <x v="14"/>
    </i>
    <i r="2">
      <x v="16"/>
    </i>
    <i r="2">
      <x v="18"/>
    </i>
    <i r="1">
      <x v="40"/>
      <x/>
    </i>
    <i r="2">
      <x v="2"/>
    </i>
    <i r="2">
      <x v="5"/>
    </i>
    <i r="2">
      <x v="7"/>
    </i>
    <i r="2">
      <x v="10"/>
    </i>
    <i r="2">
      <x v="13"/>
    </i>
    <i r="2">
      <x v="15"/>
    </i>
    <i r="2">
      <x v="19"/>
    </i>
    <i r="1">
      <x v="42"/>
      <x v="1"/>
    </i>
    <i r="2">
      <x v="6"/>
    </i>
    <i r="2">
      <x v="8"/>
    </i>
    <i r="2">
      <x v="9"/>
    </i>
    <i r="2">
      <x v="12"/>
    </i>
    <i r="2">
      <x v="14"/>
    </i>
    <i r="2">
      <x v="16"/>
    </i>
    <i r="2">
      <x v="18"/>
    </i>
    <i r="1">
      <x v="44"/>
      <x/>
    </i>
    <i r="2">
      <x v="5"/>
    </i>
    <i r="2">
      <x v="7"/>
    </i>
    <i r="2">
      <x v="10"/>
    </i>
    <i r="2">
      <x v="13"/>
    </i>
    <i r="2">
      <x v="15"/>
    </i>
    <i r="2">
      <x v="19"/>
    </i>
    <i>
      <x v="2"/>
      <x v="32"/>
      <x v="11"/>
    </i>
    <i r="1">
      <x v="34"/>
      <x v="11"/>
    </i>
    <i r="1">
      <x v="46"/>
      <x v="11"/>
    </i>
    <i r="1">
      <x v="48"/>
      <x v="11"/>
    </i>
  </rowItems>
  <colItems count="1">
    <i/>
  </colItems>
  <dataFields count="1">
    <dataField name="Count of CT Number" fld="8" subtotal="count" baseField="0" baseItem="0"/>
  </dataFields>
  <formats count="20">
    <format dxfId="1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37"/>
          </reference>
          <reference field="8" count="1">
            <x v="3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8" count="7">
            <x v="4"/>
            <x v="6"/>
            <x v="8"/>
            <x v="9"/>
            <x v="12"/>
            <x v="14"/>
            <x v="16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8" count="9">
            <x v="0"/>
            <x v="2"/>
            <x v="5"/>
            <x v="7"/>
            <x v="10"/>
            <x v="13"/>
            <x v="15"/>
            <x v="17"/>
            <x v="19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8" count="9">
            <x v="1"/>
            <x v="4"/>
            <x v="6"/>
            <x v="8"/>
            <x v="9"/>
            <x v="12"/>
            <x v="14"/>
            <x v="16"/>
            <x v="18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8" count="9">
            <x v="0"/>
            <x v="2"/>
            <x v="5"/>
            <x v="7"/>
            <x v="10"/>
            <x v="13"/>
            <x v="15"/>
            <x v="17"/>
            <x v="19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8" count="9">
            <x v="1"/>
            <x v="4"/>
            <x v="6"/>
            <x v="8"/>
            <x v="9"/>
            <x v="12"/>
            <x v="14"/>
            <x v="16"/>
            <x v="18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8" count="9">
            <x v="0"/>
            <x v="2"/>
            <x v="5"/>
            <x v="7"/>
            <x v="10"/>
            <x v="13"/>
            <x v="15"/>
            <x v="17"/>
            <x v="19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8" count="7">
            <x v="1"/>
            <x v="4"/>
            <x v="9"/>
            <x v="12"/>
            <x v="14"/>
            <x v="16"/>
            <x v="18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8" count="7">
            <x v="0"/>
            <x v="5"/>
            <x v="7"/>
            <x v="10"/>
            <x v="13"/>
            <x v="15"/>
            <x v="19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8" count="7">
            <x v="1"/>
            <x v="4"/>
            <x v="9"/>
            <x v="12"/>
            <x v="14"/>
            <x v="16"/>
            <x v="18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8" count="6">
            <x v="0"/>
            <x v="5"/>
            <x v="7"/>
            <x v="13"/>
            <x v="17"/>
            <x v="19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8" count="8">
            <x v="1"/>
            <x v="4"/>
            <x v="6"/>
            <x v="9"/>
            <x v="12"/>
            <x v="14"/>
            <x v="16"/>
            <x v="18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8" count="8">
            <x v="0"/>
            <x v="2"/>
            <x v="5"/>
            <x v="7"/>
            <x v="10"/>
            <x v="13"/>
            <x v="15"/>
            <x v="19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8" count="9">
            <x v="1"/>
            <x v="4"/>
            <x v="6"/>
            <x v="8"/>
            <x v="9"/>
            <x v="12"/>
            <x v="14"/>
            <x v="16"/>
            <x v="18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8" count="7">
            <x v="0"/>
            <x v="5"/>
            <x v="7"/>
            <x v="10"/>
            <x v="13"/>
            <x v="15"/>
            <x v="19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2"/>
          </reference>
          <reference field="8" count="1">
            <x v="11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4"/>
          </reference>
          <reference field="8" count="1">
            <x v="11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6"/>
          </reference>
          <reference field="8" count="1">
            <x v="11"/>
          </reference>
        </references>
      </pivotArea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8" count="1">
            <x v="6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"/>
  <sheetViews>
    <sheetView zoomScale="115" zoomScaleNormal="115" zoomScalePageLayoutView="115" workbookViewId="0">
      <pane ySplit="1" topLeftCell="A2" activePane="bottomLeft" state="frozen"/>
      <selection pane="bottomLeft" activeCell="C73" sqref="C72:C73"/>
    </sheetView>
  </sheetViews>
  <sheetFormatPr baseColWidth="10" defaultColWidth="11" defaultRowHeight="12" x14ac:dyDescent="0.15"/>
  <cols>
    <col min="1" max="1" width="15.33203125" style="3" bestFit="1" customWidth="1"/>
    <col min="2" max="2" width="11.6640625" style="3" bestFit="1" customWidth="1"/>
    <col min="3" max="3" width="65.1640625" style="4" customWidth="1"/>
    <col min="4" max="16384" width="11" style="3"/>
  </cols>
  <sheetData>
    <row r="1" spans="1:32" x14ac:dyDescent="0.2">
      <c r="A1" s="14" t="s">
        <v>0</v>
      </c>
      <c r="B1" s="14" t="s">
        <v>90</v>
      </c>
      <c r="C1" s="14" t="s">
        <v>69</v>
      </c>
    </row>
    <row r="2" spans="1:32" x14ac:dyDescent="0.2">
      <c r="A2" s="10" t="s">
        <v>1</v>
      </c>
      <c r="B2" s="11" t="s">
        <v>24</v>
      </c>
      <c r="C2" s="8" t="s">
        <v>46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2">
      <c r="A3" s="10" t="s">
        <v>2</v>
      </c>
      <c r="B3" s="11" t="s">
        <v>25</v>
      </c>
      <c r="C3" s="8" t="s">
        <v>47</v>
      </c>
    </row>
    <row r="4" spans="1:32" x14ac:dyDescent="0.2">
      <c r="A4" s="10" t="s">
        <v>3</v>
      </c>
      <c r="B4" s="11" t="s">
        <v>26</v>
      </c>
      <c r="C4" s="8" t="s">
        <v>48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">
      <c r="A5" s="10" t="s">
        <v>4</v>
      </c>
      <c r="B5" s="11" t="s">
        <v>27</v>
      </c>
      <c r="C5" s="8" t="s">
        <v>49</v>
      </c>
    </row>
    <row r="6" spans="1:32" x14ac:dyDescent="0.2">
      <c r="A6" s="10" t="s">
        <v>5</v>
      </c>
      <c r="B6" s="11" t="s">
        <v>28</v>
      </c>
      <c r="C6" s="8" t="s">
        <v>50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">
      <c r="A7" s="10" t="s">
        <v>6</v>
      </c>
      <c r="B7" s="11" t="s">
        <v>29</v>
      </c>
      <c r="C7" s="8" t="s">
        <v>51</v>
      </c>
    </row>
    <row r="8" spans="1:32" x14ac:dyDescent="0.2">
      <c r="A8" s="10" t="s">
        <v>7</v>
      </c>
      <c r="B8" s="11" t="s">
        <v>30</v>
      </c>
      <c r="C8" s="8" t="s">
        <v>52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10" t="s">
        <v>8</v>
      </c>
      <c r="B9" s="11" t="s">
        <v>31</v>
      </c>
      <c r="C9" s="8" t="s">
        <v>53</v>
      </c>
    </row>
    <row r="10" spans="1:32" x14ac:dyDescent="0.2">
      <c r="A10" s="10" t="s">
        <v>9</v>
      </c>
      <c r="B10" s="11" t="s">
        <v>32</v>
      </c>
      <c r="C10" s="8" t="s">
        <v>54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10" t="s">
        <v>10</v>
      </c>
      <c r="B11" s="11" t="s">
        <v>33</v>
      </c>
      <c r="C11" s="8" t="s">
        <v>55</v>
      </c>
    </row>
    <row r="12" spans="1:32" x14ac:dyDescent="0.2">
      <c r="A12" s="10" t="s">
        <v>11</v>
      </c>
      <c r="B12" s="11" t="s">
        <v>34</v>
      </c>
      <c r="C12" s="8" t="s">
        <v>56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10" t="s">
        <v>12</v>
      </c>
      <c r="B13" s="11" t="s">
        <v>35</v>
      </c>
      <c r="C13" s="8" t="s">
        <v>57</v>
      </c>
    </row>
    <row r="14" spans="1:32" x14ac:dyDescent="0.2">
      <c r="A14" s="10" t="s">
        <v>13</v>
      </c>
      <c r="B14" s="11" t="s">
        <v>36</v>
      </c>
      <c r="C14" s="8" t="s">
        <v>58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10" t="s">
        <v>14</v>
      </c>
      <c r="B15" s="11" t="s">
        <v>37</v>
      </c>
      <c r="C15" s="8" t="s">
        <v>59</v>
      </c>
    </row>
    <row r="16" spans="1:32" x14ac:dyDescent="0.2">
      <c r="A16" s="10" t="s">
        <v>15</v>
      </c>
      <c r="B16" s="11" t="s">
        <v>38</v>
      </c>
      <c r="C16" s="8" t="s">
        <v>60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10" t="s">
        <v>16</v>
      </c>
      <c r="B17" s="11" t="s">
        <v>39</v>
      </c>
      <c r="C17" s="8" t="s">
        <v>61</v>
      </c>
    </row>
    <row r="18" spans="1:32" x14ac:dyDescent="0.2">
      <c r="A18" s="10" t="s">
        <v>17</v>
      </c>
      <c r="B18" s="11" t="s">
        <v>40</v>
      </c>
      <c r="C18" s="8" t="s">
        <v>62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10" t="s">
        <v>18</v>
      </c>
      <c r="B19" s="10" t="s">
        <v>41</v>
      </c>
      <c r="C19" s="9" t="s">
        <v>63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x14ac:dyDescent="0.2">
      <c r="A20" s="10" t="s">
        <v>19</v>
      </c>
      <c r="B20" s="10" t="s">
        <v>42</v>
      </c>
      <c r="C20" s="9" t="s">
        <v>64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x14ac:dyDescent="0.2">
      <c r="A21" s="10" t="s">
        <v>20</v>
      </c>
      <c r="B21" s="10" t="s">
        <v>43</v>
      </c>
      <c r="C21" s="9" t="s">
        <v>65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x14ac:dyDescent="0.2">
      <c r="A22" s="10" t="s">
        <v>21</v>
      </c>
      <c r="B22" s="10" t="s">
        <v>44</v>
      </c>
      <c r="C22" s="9" t="s">
        <v>66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10" t="s">
        <v>22</v>
      </c>
      <c r="B23" s="10" t="s">
        <v>45</v>
      </c>
      <c r="C23" s="9" t="s">
        <v>67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x14ac:dyDescent="0.2">
      <c r="A24" s="10" t="s">
        <v>23</v>
      </c>
      <c r="B24" s="10">
        <v>25</v>
      </c>
      <c r="C24" s="9" t="s">
        <v>68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x14ac:dyDescent="0.2">
      <c r="A25" s="10" t="s">
        <v>111</v>
      </c>
      <c r="B25" s="11" t="s">
        <v>117</v>
      </c>
      <c r="C25" s="8" t="s">
        <v>123</v>
      </c>
    </row>
    <row r="26" spans="1:32" x14ac:dyDescent="0.2">
      <c r="A26" s="10" t="s">
        <v>112</v>
      </c>
      <c r="B26" s="11" t="s">
        <v>118</v>
      </c>
      <c r="C26" s="8" t="s">
        <v>124</v>
      </c>
    </row>
    <row r="27" spans="1:32" x14ac:dyDescent="0.2">
      <c r="A27" s="10" t="s">
        <v>113</v>
      </c>
      <c r="B27" s="11" t="s">
        <v>119</v>
      </c>
      <c r="C27" s="8" t="s">
        <v>125</v>
      </c>
    </row>
    <row r="28" spans="1:32" x14ac:dyDescent="0.2">
      <c r="A28" s="10" t="s">
        <v>114</v>
      </c>
      <c r="B28" s="11" t="s">
        <v>120</v>
      </c>
      <c r="C28" s="8" t="s">
        <v>126</v>
      </c>
    </row>
    <row r="29" spans="1:32" x14ac:dyDescent="0.2">
      <c r="A29" s="10" t="s">
        <v>115</v>
      </c>
      <c r="B29" s="10" t="s">
        <v>121</v>
      </c>
      <c r="C29" s="9" t="s">
        <v>127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x14ac:dyDescent="0.2">
      <c r="A30" s="10" t="s">
        <v>116</v>
      </c>
      <c r="B30" s="10" t="s">
        <v>122</v>
      </c>
      <c r="C30" s="9" t="s">
        <v>128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x14ac:dyDescent="0.2">
      <c r="A31" s="10" t="s">
        <v>70</v>
      </c>
      <c r="B31" s="11" t="s">
        <v>24</v>
      </c>
      <c r="C31" s="12" t="s">
        <v>91</v>
      </c>
    </row>
    <row r="32" spans="1:32" x14ac:dyDescent="0.2">
      <c r="A32" s="10" t="s">
        <v>71</v>
      </c>
      <c r="B32" s="11" t="s">
        <v>25</v>
      </c>
      <c r="C32" s="8" t="s">
        <v>92</v>
      </c>
    </row>
    <row r="33" spans="1:3" x14ac:dyDescent="0.2">
      <c r="A33" s="10" t="s">
        <v>72</v>
      </c>
      <c r="B33" s="11" t="s">
        <v>26</v>
      </c>
      <c r="C33" s="8" t="s">
        <v>93</v>
      </c>
    </row>
    <row r="34" spans="1:3" x14ac:dyDescent="0.2">
      <c r="A34" s="10" t="s">
        <v>73</v>
      </c>
      <c r="B34" s="11" t="s">
        <v>27</v>
      </c>
      <c r="C34" s="8" t="s">
        <v>94</v>
      </c>
    </row>
    <row r="35" spans="1:3" x14ac:dyDescent="0.2">
      <c r="A35" s="10" t="s">
        <v>74</v>
      </c>
      <c r="B35" s="11" t="s">
        <v>28</v>
      </c>
      <c r="C35" s="8" t="s">
        <v>95</v>
      </c>
    </row>
    <row r="36" spans="1:3" x14ac:dyDescent="0.2">
      <c r="A36" s="10" t="s">
        <v>75</v>
      </c>
      <c r="B36" s="11" t="s">
        <v>29</v>
      </c>
      <c r="C36" s="8" t="s">
        <v>96</v>
      </c>
    </row>
    <row r="37" spans="1:3" x14ac:dyDescent="0.2">
      <c r="A37" s="10" t="s">
        <v>76</v>
      </c>
      <c r="B37" s="11" t="s">
        <v>30</v>
      </c>
      <c r="C37" s="8" t="s">
        <v>97</v>
      </c>
    </row>
    <row r="38" spans="1:3" x14ac:dyDescent="0.2">
      <c r="A38" s="10" t="s">
        <v>77</v>
      </c>
      <c r="B38" s="11" t="s">
        <v>31</v>
      </c>
      <c r="C38" s="8" t="s">
        <v>98</v>
      </c>
    </row>
    <row r="39" spans="1:3" x14ac:dyDescent="0.2">
      <c r="A39" s="10" t="s">
        <v>78</v>
      </c>
      <c r="B39" s="11" t="s">
        <v>32</v>
      </c>
      <c r="C39" s="8" t="s">
        <v>99</v>
      </c>
    </row>
    <row r="40" spans="1:3" x14ac:dyDescent="0.2">
      <c r="A40" s="10" t="s">
        <v>79</v>
      </c>
      <c r="B40" s="11" t="s">
        <v>33</v>
      </c>
      <c r="C40" s="8" t="s">
        <v>100</v>
      </c>
    </row>
    <row r="41" spans="1:3" x14ac:dyDescent="0.2">
      <c r="A41" s="10" t="s">
        <v>80</v>
      </c>
      <c r="B41" s="11" t="s">
        <v>34</v>
      </c>
      <c r="C41" s="8" t="s">
        <v>101</v>
      </c>
    </row>
    <row r="42" spans="1:3" x14ac:dyDescent="0.2">
      <c r="A42" s="10" t="s">
        <v>81</v>
      </c>
      <c r="B42" s="11" t="s">
        <v>35</v>
      </c>
      <c r="C42" s="8" t="s">
        <v>102</v>
      </c>
    </row>
    <row r="43" spans="1:3" x14ac:dyDescent="0.2">
      <c r="A43" s="10" t="s">
        <v>82</v>
      </c>
      <c r="B43" s="11" t="s">
        <v>36</v>
      </c>
      <c r="C43" s="8" t="s">
        <v>103</v>
      </c>
    </row>
    <row r="44" spans="1:3" x14ac:dyDescent="0.15">
      <c r="A44" s="10" t="s">
        <v>83</v>
      </c>
      <c r="B44" s="11" t="s">
        <v>37</v>
      </c>
      <c r="C44" s="8" t="s">
        <v>104</v>
      </c>
    </row>
    <row r="45" spans="1:3" x14ac:dyDescent="0.15">
      <c r="A45" s="10" t="s">
        <v>84</v>
      </c>
      <c r="B45" s="11" t="s">
        <v>38</v>
      </c>
      <c r="C45" s="8" t="s">
        <v>105</v>
      </c>
    </row>
    <row r="46" spans="1:3" x14ac:dyDescent="0.15">
      <c r="A46" s="10" t="s">
        <v>85</v>
      </c>
      <c r="B46" s="11" t="s">
        <v>39</v>
      </c>
      <c r="C46" s="8" t="s">
        <v>106</v>
      </c>
    </row>
    <row r="47" spans="1:3" x14ac:dyDescent="0.15">
      <c r="A47" s="10" t="s">
        <v>86</v>
      </c>
      <c r="B47" s="11" t="s">
        <v>40</v>
      </c>
      <c r="C47" s="8" t="s">
        <v>107</v>
      </c>
    </row>
    <row r="48" spans="1:3" x14ac:dyDescent="0.15">
      <c r="A48" s="10" t="s">
        <v>87</v>
      </c>
      <c r="B48" s="10" t="s">
        <v>41</v>
      </c>
      <c r="C48" s="9" t="s">
        <v>108</v>
      </c>
    </row>
    <row r="49" spans="1:3" x14ac:dyDescent="0.15">
      <c r="A49" s="10" t="s">
        <v>88</v>
      </c>
      <c r="B49" s="10" t="s">
        <v>43</v>
      </c>
      <c r="C49" s="9" t="s">
        <v>109</v>
      </c>
    </row>
    <row r="50" spans="1:3" x14ac:dyDescent="0.15">
      <c r="A50" s="10" t="s">
        <v>89</v>
      </c>
      <c r="B50" s="10">
        <v>25</v>
      </c>
      <c r="C50" s="9" t="s">
        <v>110</v>
      </c>
    </row>
    <row r="51" spans="1:3" x14ac:dyDescent="0.15">
      <c r="A51" s="10" t="s">
        <v>134</v>
      </c>
      <c r="B51" s="11" t="s">
        <v>117</v>
      </c>
      <c r="C51" s="8" t="s">
        <v>131</v>
      </c>
    </row>
    <row r="52" spans="1:3" x14ac:dyDescent="0.15">
      <c r="A52" s="10" t="s">
        <v>179</v>
      </c>
      <c r="B52" s="11" t="s">
        <v>118</v>
      </c>
      <c r="C52" s="13" t="s">
        <v>174</v>
      </c>
    </row>
    <row r="53" spans="1:3" x14ac:dyDescent="0.15">
      <c r="A53" s="10" t="s">
        <v>129</v>
      </c>
      <c r="B53" s="11" t="s">
        <v>119</v>
      </c>
      <c r="C53" s="8" t="s">
        <v>132</v>
      </c>
    </row>
    <row r="54" spans="1:3" x14ac:dyDescent="0.15">
      <c r="A54" s="10" t="s">
        <v>130</v>
      </c>
      <c r="B54" s="11" t="s">
        <v>120</v>
      </c>
      <c r="C54" s="8" t="s">
        <v>133</v>
      </c>
    </row>
    <row r="55" spans="1:3" x14ac:dyDescent="0.15">
      <c r="A55" s="10" t="s">
        <v>178</v>
      </c>
      <c r="B55" s="11" t="s">
        <v>118</v>
      </c>
      <c r="C55" s="13" t="s">
        <v>174</v>
      </c>
    </row>
    <row r="56" spans="1:3" x14ac:dyDescent="0.15">
      <c r="A56" s="19" t="s">
        <v>162</v>
      </c>
      <c r="B56" s="19" t="s">
        <v>176</v>
      </c>
      <c r="C56" s="4" t="s">
        <v>177</v>
      </c>
    </row>
    <row r="57" spans="1:3" x14ac:dyDescent="0.15">
      <c r="A57" s="19" t="s">
        <v>161</v>
      </c>
      <c r="B57" s="19" t="s">
        <v>176</v>
      </c>
      <c r="C57" s="4" t="s">
        <v>177</v>
      </c>
    </row>
    <row r="58" spans="1:3" x14ac:dyDescent="0.15">
      <c r="A58" s="19" t="s">
        <v>152</v>
      </c>
      <c r="B58" s="19" t="s">
        <v>176</v>
      </c>
      <c r="C58" s="4" t="s">
        <v>177</v>
      </c>
    </row>
    <row r="59" spans="1:3" x14ac:dyDescent="0.15">
      <c r="A59" s="19" t="s">
        <v>154</v>
      </c>
      <c r="B59" s="19" t="s">
        <v>176</v>
      </c>
      <c r="C59" s="4" t="s">
        <v>177</v>
      </c>
    </row>
    <row r="60" spans="1:3" x14ac:dyDescent="0.15">
      <c r="A60" s="19" t="s">
        <v>156</v>
      </c>
      <c r="B60" s="19" t="s">
        <v>176</v>
      </c>
      <c r="C60" s="4" t="s">
        <v>177</v>
      </c>
    </row>
    <row r="61" spans="1:3" x14ac:dyDescent="0.15">
      <c r="A61" s="19" t="s">
        <v>157</v>
      </c>
      <c r="B61" s="19" t="s">
        <v>176</v>
      </c>
      <c r="C61" s="4" t="s">
        <v>177</v>
      </c>
    </row>
    <row r="62" spans="1:3" x14ac:dyDescent="0.15">
      <c r="A62" s="19" t="s">
        <v>84</v>
      </c>
      <c r="B62" s="19" t="s">
        <v>176</v>
      </c>
      <c r="C62" s="4" t="s">
        <v>177</v>
      </c>
    </row>
    <row r="63" spans="1:3" x14ac:dyDescent="0.15">
      <c r="A63" s="19" t="s">
        <v>158</v>
      </c>
      <c r="B63" s="19" t="s">
        <v>176</v>
      </c>
      <c r="C63" s="4" t="s">
        <v>177</v>
      </c>
    </row>
    <row r="64" spans="1:3" x14ac:dyDescent="0.15">
      <c r="A64" s="19" t="s">
        <v>159</v>
      </c>
      <c r="B64" s="19" t="s">
        <v>176</v>
      </c>
      <c r="C64" s="4" t="s">
        <v>177</v>
      </c>
    </row>
    <row r="65" spans="1:3" x14ac:dyDescent="0.15">
      <c r="A65" s="19" t="s">
        <v>160</v>
      </c>
      <c r="B65" s="19" t="s">
        <v>176</v>
      </c>
      <c r="C65" s="4" t="s">
        <v>177</v>
      </c>
    </row>
    <row r="66" spans="1:3" x14ac:dyDescent="0.15">
      <c r="A66" s="19" t="s">
        <v>155</v>
      </c>
      <c r="B66" s="3" t="s">
        <v>176</v>
      </c>
      <c r="C66" s="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3" workbookViewId="0">
      <selection activeCell="V32" sqref="V32"/>
    </sheetView>
  </sheetViews>
  <sheetFormatPr baseColWidth="10" defaultColWidth="8.83203125" defaultRowHeight="16" x14ac:dyDescent="0.2"/>
  <cols>
    <col min="1" max="1" width="13.1640625" bestFit="1" customWidth="1"/>
    <col min="2" max="2" width="17.5" bestFit="1" customWidth="1"/>
    <col min="3" max="3" width="13" bestFit="1" customWidth="1"/>
    <col min="4" max="4" width="18" bestFit="1" customWidth="1"/>
  </cols>
  <sheetData>
    <row r="1" spans="1:20" ht="15.75" hidden="1" x14ac:dyDescent="0.25"/>
    <row r="2" spans="1:20" ht="15.75" hidden="1" x14ac:dyDescent="0.25"/>
    <row r="3" spans="1:20" x14ac:dyDescent="0.2">
      <c r="A3" s="16" t="s">
        <v>167</v>
      </c>
      <c r="B3" s="16" t="s">
        <v>168</v>
      </c>
      <c r="C3" s="16" t="s">
        <v>173</v>
      </c>
      <c r="D3" t="s">
        <v>175</v>
      </c>
    </row>
    <row r="4" spans="1:20" ht="17" thickBot="1" x14ac:dyDescent="0.25">
      <c r="A4" t="s">
        <v>137</v>
      </c>
      <c r="B4" s="47">
        <v>42946</v>
      </c>
      <c r="C4" s="1" t="s">
        <v>117</v>
      </c>
      <c r="D4" s="17">
        <v>1</v>
      </c>
    </row>
    <row r="5" spans="1:20" ht="17" thickBot="1" x14ac:dyDescent="0.25">
      <c r="A5" t="s">
        <v>151</v>
      </c>
      <c r="B5" s="47">
        <v>42881</v>
      </c>
      <c r="C5" s="49" t="s">
        <v>28</v>
      </c>
      <c r="D5" s="17">
        <v>3</v>
      </c>
      <c r="I5" s="56" t="s">
        <v>151</v>
      </c>
      <c r="J5" s="57"/>
      <c r="K5" s="57"/>
      <c r="L5" s="57"/>
      <c r="M5" s="57"/>
      <c r="N5" s="57"/>
      <c r="O5" s="57"/>
      <c r="P5" s="57"/>
      <c r="Q5" s="58"/>
    </row>
    <row r="6" spans="1:20" ht="17" thickBot="1" x14ac:dyDescent="0.25">
      <c r="B6" s="48"/>
      <c r="C6" s="1" t="s">
        <v>30</v>
      </c>
      <c r="D6" s="17">
        <v>3</v>
      </c>
      <c r="I6" s="59" t="s">
        <v>180</v>
      </c>
      <c r="J6" s="60"/>
      <c r="K6" s="60"/>
      <c r="L6" s="60"/>
      <c r="M6" s="60"/>
      <c r="N6" s="60"/>
      <c r="O6" s="60"/>
      <c r="P6" s="60"/>
      <c r="Q6" s="61"/>
    </row>
    <row r="7" spans="1:20" x14ac:dyDescent="0.2">
      <c r="B7" s="48"/>
      <c r="C7" s="1" t="s">
        <v>32</v>
      </c>
      <c r="D7" s="17">
        <v>3</v>
      </c>
      <c r="I7" s="22"/>
      <c r="J7" s="23" t="s">
        <v>181</v>
      </c>
      <c r="K7" s="23" t="s">
        <v>181</v>
      </c>
      <c r="L7" s="23" t="s">
        <v>181</v>
      </c>
      <c r="M7" s="23" t="s">
        <v>182</v>
      </c>
      <c r="N7" s="23" t="s">
        <v>182</v>
      </c>
      <c r="O7" s="23" t="s">
        <v>182</v>
      </c>
      <c r="P7" s="23" t="s">
        <v>182</v>
      </c>
      <c r="Q7" s="24" t="s">
        <v>183</v>
      </c>
      <c r="S7" s="45"/>
      <c r="T7" s="46" t="s">
        <v>187</v>
      </c>
    </row>
    <row r="8" spans="1:20" ht="17" thickBot="1" x14ac:dyDescent="0.25">
      <c r="B8" s="48"/>
      <c r="C8" s="1" t="s">
        <v>34</v>
      </c>
      <c r="D8" s="17">
        <v>3</v>
      </c>
      <c r="I8" s="25" t="s">
        <v>184</v>
      </c>
      <c r="J8" s="26">
        <v>42881</v>
      </c>
      <c r="K8" s="26">
        <v>42895</v>
      </c>
      <c r="L8" s="26">
        <v>42909</v>
      </c>
      <c r="M8" s="26">
        <v>42923</v>
      </c>
      <c r="N8" s="26">
        <v>42937</v>
      </c>
      <c r="O8" s="26">
        <v>42951</v>
      </c>
      <c r="P8" s="26">
        <v>42965</v>
      </c>
      <c r="Q8" s="33"/>
      <c r="S8" s="44"/>
      <c r="T8" t="s">
        <v>186</v>
      </c>
    </row>
    <row r="9" spans="1:20" x14ac:dyDescent="0.2">
      <c r="B9" s="48"/>
      <c r="C9" s="1" t="s">
        <v>36</v>
      </c>
      <c r="D9" s="17">
        <v>3</v>
      </c>
      <c r="I9" s="27" t="s">
        <v>24</v>
      </c>
      <c r="J9" s="65"/>
      <c r="K9" s="37"/>
      <c r="L9" s="66"/>
      <c r="M9" s="34"/>
      <c r="N9" s="67"/>
      <c r="O9" s="38"/>
      <c r="P9" s="38"/>
      <c r="Q9" s="53"/>
    </row>
    <row r="10" spans="1:20" x14ac:dyDescent="0.2">
      <c r="B10" s="48"/>
      <c r="C10" s="1" t="s">
        <v>38</v>
      </c>
      <c r="D10" s="17">
        <v>3</v>
      </c>
      <c r="I10" s="27" t="s">
        <v>26</v>
      </c>
      <c r="J10" s="67"/>
      <c r="K10" s="66"/>
      <c r="L10" s="38"/>
      <c r="M10" s="38"/>
      <c r="N10" s="38"/>
      <c r="O10" s="39"/>
      <c r="P10" s="66"/>
      <c r="Q10" s="54"/>
    </row>
    <row r="11" spans="1:20" x14ac:dyDescent="0.2">
      <c r="B11" s="48"/>
      <c r="C11" t="s">
        <v>40</v>
      </c>
      <c r="D11" s="17">
        <v>3</v>
      </c>
      <c r="I11" s="27" t="s">
        <v>28</v>
      </c>
      <c r="J11" s="34"/>
      <c r="K11" s="66"/>
      <c r="L11" s="38"/>
      <c r="M11" s="38"/>
      <c r="N11" s="66"/>
      <c r="O11" s="38"/>
      <c r="P11" s="38"/>
      <c r="Q11" s="52"/>
    </row>
    <row r="12" spans="1:20" x14ac:dyDescent="0.2">
      <c r="B12" s="47">
        <v>42888</v>
      </c>
      <c r="C12" s="1">
        <v>25</v>
      </c>
      <c r="D12" s="17">
        <v>4</v>
      </c>
      <c r="I12" s="27" t="s">
        <v>30</v>
      </c>
      <c r="J12" s="34"/>
      <c r="K12" s="38"/>
      <c r="L12" s="66"/>
      <c r="M12" s="66"/>
      <c r="N12" s="69"/>
      <c r="O12" s="66"/>
      <c r="P12" s="38"/>
      <c r="Q12" s="54"/>
    </row>
    <row r="13" spans="1:20" x14ac:dyDescent="0.2">
      <c r="B13" s="48"/>
      <c r="C13" s="1" t="s">
        <v>25</v>
      </c>
      <c r="D13" s="17">
        <v>4</v>
      </c>
      <c r="I13" s="27" t="s">
        <v>32</v>
      </c>
      <c r="J13" s="35"/>
      <c r="K13" s="38"/>
      <c r="L13" s="66"/>
      <c r="M13" s="66"/>
      <c r="N13" s="66"/>
      <c r="O13" s="38"/>
      <c r="P13" s="38"/>
      <c r="Q13" s="54"/>
    </row>
    <row r="14" spans="1:20" x14ac:dyDescent="0.2">
      <c r="B14" s="48"/>
      <c r="C14" s="1" t="s">
        <v>29</v>
      </c>
      <c r="D14" s="17">
        <v>4</v>
      </c>
      <c r="I14" s="27" t="s">
        <v>34</v>
      </c>
      <c r="J14" s="34"/>
      <c r="K14" s="39"/>
      <c r="L14" s="39"/>
      <c r="M14" s="39"/>
      <c r="N14" s="38"/>
      <c r="O14" s="38"/>
      <c r="P14" s="38"/>
      <c r="Q14" s="54"/>
    </row>
    <row r="15" spans="1:20" x14ac:dyDescent="0.2">
      <c r="B15" s="48"/>
      <c r="C15" s="1" t="s">
        <v>33</v>
      </c>
      <c r="D15" s="17">
        <v>4</v>
      </c>
      <c r="I15" s="27" t="s">
        <v>36</v>
      </c>
      <c r="J15" s="34"/>
      <c r="K15" s="66"/>
      <c r="L15" s="38"/>
      <c r="M15" s="38"/>
      <c r="N15" s="38"/>
      <c r="O15" s="38"/>
      <c r="P15" s="38"/>
      <c r="Q15" s="54"/>
    </row>
    <row r="16" spans="1:20" x14ac:dyDescent="0.2">
      <c r="B16" s="48"/>
      <c r="C16" s="1" t="s">
        <v>35</v>
      </c>
      <c r="D16" s="17">
        <v>4</v>
      </c>
      <c r="I16" s="27" t="s">
        <v>38</v>
      </c>
      <c r="J16" s="34"/>
      <c r="K16" s="38"/>
      <c r="L16" s="66"/>
      <c r="M16" s="66"/>
      <c r="N16" s="38"/>
      <c r="O16" s="38"/>
      <c r="P16" s="38"/>
      <c r="Q16" s="54"/>
    </row>
    <row r="17" spans="2:17" ht="17" thickBot="1" x14ac:dyDescent="0.25">
      <c r="B17" s="48"/>
      <c r="C17" s="1" t="s">
        <v>37</v>
      </c>
      <c r="D17" s="17">
        <v>4</v>
      </c>
      <c r="I17" s="28" t="s">
        <v>40</v>
      </c>
      <c r="J17" s="70"/>
      <c r="K17" s="40"/>
      <c r="L17" s="40"/>
      <c r="M17" s="71"/>
      <c r="N17" s="71"/>
      <c r="O17" s="40"/>
      <c r="P17" s="40"/>
      <c r="Q17" s="55"/>
    </row>
    <row r="18" spans="2:17" ht="17" thickBot="1" x14ac:dyDescent="0.25">
      <c r="B18" s="48"/>
      <c r="C18" s="1" t="s">
        <v>41</v>
      </c>
      <c r="D18" s="17">
        <v>4</v>
      </c>
      <c r="I18" s="29"/>
      <c r="J18" s="30"/>
      <c r="K18" s="30"/>
      <c r="L18" s="30"/>
      <c r="M18" s="30"/>
      <c r="N18" s="30"/>
      <c r="O18" s="30"/>
      <c r="P18" s="30"/>
      <c r="Q18" s="30"/>
    </row>
    <row r="19" spans="2:17" ht="17" thickBot="1" x14ac:dyDescent="0.25">
      <c r="B19" s="47">
        <v>42895</v>
      </c>
      <c r="C19" s="1" t="s">
        <v>24</v>
      </c>
      <c r="D19" s="17">
        <v>2</v>
      </c>
      <c r="I19" s="62" t="s">
        <v>185</v>
      </c>
      <c r="J19" s="63"/>
      <c r="K19" s="63"/>
      <c r="L19" s="63"/>
      <c r="M19" s="63"/>
      <c r="N19" s="63"/>
      <c r="O19" s="63"/>
      <c r="P19" s="63"/>
      <c r="Q19" s="64"/>
    </row>
    <row r="20" spans="2:17" ht="17" thickBot="1" x14ac:dyDescent="0.25">
      <c r="B20" s="48"/>
      <c r="C20" s="1" t="s">
        <v>30</v>
      </c>
      <c r="D20" s="17">
        <v>2</v>
      </c>
      <c r="I20" s="22"/>
      <c r="J20" s="23" t="s">
        <v>181</v>
      </c>
      <c r="K20" s="23" t="s">
        <v>181</v>
      </c>
      <c r="L20" s="23" t="s">
        <v>182</v>
      </c>
      <c r="M20" s="23" t="s">
        <v>182</v>
      </c>
      <c r="N20" s="23" t="s">
        <v>182</v>
      </c>
      <c r="O20" s="23" t="s">
        <v>182</v>
      </c>
      <c r="P20" s="23" t="s">
        <v>183</v>
      </c>
      <c r="Q20" s="24" t="s">
        <v>183</v>
      </c>
    </row>
    <row r="21" spans="2:17" ht="17" thickBot="1" x14ac:dyDescent="0.25">
      <c r="B21" s="48"/>
      <c r="C21" s="1" t="s">
        <v>32</v>
      </c>
      <c r="D21" s="17">
        <v>2</v>
      </c>
      <c r="I21" s="25" t="s">
        <v>184</v>
      </c>
      <c r="J21" s="31">
        <v>42888</v>
      </c>
      <c r="K21" s="26">
        <v>42902</v>
      </c>
      <c r="L21" s="26">
        <v>42916</v>
      </c>
      <c r="M21" s="26">
        <v>42930</v>
      </c>
      <c r="N21" s="26">
        <v>42944</v>
      </c>
      <c r="O21" s="26">
        <v>42958</v>
      </c>
      <c r="P21" s="26">
        <v>42972</v>
      </c>
      <c r="Q21" s="33"/>
    </row>
    <row r="22" spans="2:17" x14ac:dyDescent="0.2">
      <c r="B22" s="48"/>
      <c r="C22" s="1" t="s">
        <v>34</v>
      </c>
      <c r="D22" s="17">
        <v>2</v>
      </c>
      <c r="I22" s="32" t="s">
        <v>25</v>
      </c>
      <c r="J22" s="34"/>
      <c r="K22" s="37"/>
      <c r="L22" s="66"/>
      <c r="M22" s="66"/>
      <c r="N22" s="66"/>
      <c r="O22" s="38"/>
      <c r="P22" s="66"/>
      <c r="Q22" s="51"/>
    </row>
    <row r="23" spans="2:17" x14ac:dyDescent="0.2">
      <c r="B23" s="48"/>
      <c r="C23" s="1" t="s">
        <v>38</v>
      </c>
      <c r="D23" s="17">
        <v>2</v>
      </c>
      <c r="I23" s="32" t="s">
        <v>27</v>
      </c>
      <c r="J23" s="67"/>
      <c r="K23" s="38"/>
      <c r="L23" s="38"/>
      <c r="M23" s="38"/>
      <c r="N23" s="38"/>
      <c r="O23" s="38"/>
      <c r="P23" s="38"/>
      <c r="Q23" s="54"/>
    </row>
    <row r="24" spans="2:17" ht="17" thickBot="1" x14ac:dyDescent="0.25">
      <c r="B24" s="48"/>
      <c r="C24" s="1" t="s">
        <v>40</v>
      </c>
      <c r="D24" s="17">
        <v>2</v>
      </c>
      <c r="I24" s="32" t="s">
        <v>29</v>
      </c>
      <c r="J24" s="34"/>
      <c r="K24" s="38"/>
      <c r="L24" s="38"/>
      <c r="M24" s="66"/>
      <c r="N24" s="38"/>
      <c r="O24" s="41"/>
      <c r="P24" s="36"/>
      <c r="Q24" s="54"/>
    </row>
    <row r="25" spans="2:17" x14ac:dyDescent="0.2">
      <c r="B25" s="47">
        <v>42902</v>
      </c>
      <c r="C25" s="1" t="s">
        <v>25</v>
      </c>
      <c r="D25" s="17">
        <v>2</v>
      </c>
      <c r="I25" s="32" t="s">
        <v>31</v>
      </c>
      <c r="J25" s="72"/>
      <c r="K25" s="65"/>
      <c r="L25" s="66"/>
      <c r="M25" s="66"/>
      <c r="N25" s="67"/>
      <c r="O25" s="73"/>
      <c r="P25" s="67"/>
      <c r="Q25" s="54"/>
    </row>
    <row r="26" spans="2:17" x14ac:dyDescent="0.2">
      <c r="B26" s="48"/>
      <c r="C26" s="1" t="s">
        <v>27</v>
      </c>
      <c r="D26" s="17">
        <v>2</v>
      </c>
      <c r="I26" s="32" t="s">
        <v>33</v>
      </c>
      <c r="J26" s="34"/>
      <c r="K26" s="38"/>
      <c r="L26" s="38"/>
      <c r="M26" s="38"/>
      <c r="N26" s="66"/>
      <c r="O26" s="42"/>
      <c r="P26" s="38"/>
      <c r="Q26" s="54"/>
    </row>
    <row r="27" spans="2:17" x14ac:dyDescent="0.2">
      <c r="B27" s="48"/>
      <c r="C27" s="1" t="s">
        <v>29</v>
      </c>
      <c r="D27" s="17">
        <v>2</v>
      </c>
      <c r="I27" s="32" t="s">
        <v>35</v>
      </c>
      <c r="J27" s="34"/>
      <c r="K27" s="38"/>
      <c r="L27" s="38"/>
      <c r="M27" s="38"/>
      <c r="N27" s="38"/>
      <c r="O27" s="43"/>
      <c r="P27" s="38"/>
      <c r="Q27" s="54"/>
    </row>
    <row r="28" spans="2:17" x14ac:dyDescent="0.2">
      <c r="B28" s="48"/>
      <c r="C28" s="1" t="s">
        <v>33</v>
      </c>
      <c r="D28" s="17">
        <v>2</v>
      </c>
      <c r="I28" s="32" t="s">
        <v>37</v>
      </c>
      <c r="J28" s="34"/>
      <c r="K28" s="68"/>
      <c r="L28" s="66"/>
      <c r="M28" s="38"/>
      <c r="N28" s="38"/>
      <c r="O28" s="36"/>
      <c r="P28" s="38"/>
      <c r="Q28" s="54"/>
    </row>
    <row r="29" spans="2:17" x14ac:dyDescent="0.2">
      <c r="B29" s="48"/>
      <c r="C29" s="1" t="s">
        <v>35</v>
      </c>
      <c r="D29" s="17">
        <v>2</v>
      </c>
      <c r="I29" s="32" t="s">
        <v>39</v>
      </c>
      <c r="J29" s="72"/>
      <c r="K29" s="38"/>
      <c r="L29" s="66"/>
      <c r="M29" s="66"/>
      <c r="N29" s="38"/>
      <c r="O29" s="66"/>
      <c r="P29" s="66"/>
      <c r="Q29" s="54"/>
    </row>
    <row r="30" spans="2:17" ht="17" thickBot="1" x14ac:dyDescent="0.25">
      <c r="B30" s="48"/>
      <c r="C30" s="1" t="s">
        <v>39</v>
      </c>
      <c r="D30" s="17">
        <v>2</v>
      </c>
      <c r="I30" s="28" t="s">
        <v>41</v>
      </c>
      <c r="J30" s="50"/>
      <c r="K30" s="40"/>
      <c r="L30" s="40"/>
      <c r="M30" s="40"/>
      <c r="N30" s="40"/>
      <c r="O30" s="40"/>
      <c r="P30" s="40"/>
      <c r="Q30" s="55"/>
    </row>
    <row r="31" spans="2:17" x14ac:dyDescent="0.2">
      <c r="B31" s="48"/>
      <c r="C31" s="1" t="s">
        <v>41</v>
      </c>
      <c r="D31" s="17">
        <v>2</v>
      </c>
    </row>
    <row r="32" spans="2:17" x14ac:dyDescent="0.2">
      <c r="B32" s="47">
        <v>42909</v>
      </c>
      <c r="C32" s="1" t="s">
        <v>26</v>
      </c>
      <c r="D32" s="17">
        <v>2</v>
      </c>
    </row>
    <row r="33" spans="2:4" x14ac:dyDescent="0.2">
      <c r="B33" s="48"/>
      <c r="C33" s="1" t="s">
        <v>28</v>
      </c>
      <c r="D33" s="17">
        <v>2</v>
      </c>
    </row>
    <row r="34" spans="2:4" x14ac:dyDescent="0.2">
      <c r="B34" s="48"/>
      <c r="C34" s="1" t="s">
        <v>34</v>
      </c>
      <c r="D34" s="17">
        <v>2</v>
      </c>
    </row>
    <row r="35" spans="2:4" x14ac:dyDescent="0.2">
      <c r="B35" s="48"/>
      <c r="C35" s="1" t="s">
        <v>36</v>
      </c>
      <c r="D35" s="17">
        <v>2</v>
      </c>
    </row>
    <row r="36" spans="2:4" x14ac:dyDescent="0.2">
      <c r="B36" s="48"/>
      <c r="C36" s="1" t="s">
        <v>40</v>
      </c>
      <c r="D36" s="17">
        <v>2</v>
      </c>
    </row>
    <row r="37" spans="2:4" x14ac:dyDescent="0.2">
      <c r="B37" s="47">
        <v>42916</v>
      </c>
      <c r="C37" s="1">
        <v>25</v>
      </c>
      <c r="D37" s="17">
        <v>4</v>
      </c>
    </row>
    <row r="38" spans="2:4" x14ac:dyDescent="0.2">
      <c r="B38" s="48"/>
      <c r="C38" s="1" t="s">
        <v>27</v>
      </c>
      <c r="D38" s="17">
        <v>4</v>
      </c>
    </row>
    <row r="39" spans="2:4" x14ac:dyDescent="0.2">
      <c r="B39" s="48"/>
      <c r="C39" s="1" t="s">
        <v>29</v>
      </c>
      <c r="D39" s="17">
        <v>4</v>
      </c>
    </row>
    <row r="40" spans="2:4" x14ac:dyDescent="0.2">
      <c r="B40" s="48"/>
      <c r="C40" s="1" t="s">
        <v>33</v>
      </c>
      <c r="D40" s="17">
        <v>4</v>
      </c>
    </row>
    <row r="41" spans="2:4" x14ac:dyDescent="0.2">
      <c r="B41" s="48"/>
      <c r="C41" s="1" t="s">
        <v>35</v>
      </c>
      <c r="D41" s="17">
        <v>4</v>
      </c>
    </row>
    <row r="42" spans="2:4" x14ac:dyDescent="0.2">
      <c r="B42" s="48"/>
      <c r="C42" s="1" t="s">
        <v>41</v>
      </c>
      <c r="D42" s="17">
        <v>4</v>
      </c>
    </row>
    <row r="43" spans="2:4" x14ac:dyDescent="0.2">
      <c r="B43" s="47">
        <v>42923</v>
      </c>
      <c r="C43" s="1" t="s">
        <v>24</v>
      </c>
      <c r="D43" s="17">
        <v>5</v>
      </c>
    </row>
    <row r="44" spans="2:4" x14ac:dyDescent="0.2">
      <c r="B44" s="48"/>
      <c r="C44" s="1" t="s">
        <v>26</v>
      </c>
      <c r="D44" s="17">
        <v>5</v>
      </c>
    </row>
    <row r="45" spans="2:4" x14ac:dyDescent="0.2">
      <c r="B45" s="48"/>
      <c r="C45" t="s">
        <v>28</v>
      </c>
      <c r="D45" s="17">
        <v>5</v>
      </c>
    </row>
    <row r="46" spans="2:4" x14ac:dyDescent="0.2">
      <c r="B46" s="48"/>
      <c r="C46" s="1" t="s">
        <v>34</v>
      </c>
      <c r="D46" s="17">
        <v>5</v>
      </c>
    </row>
    <row r="47" spans="2:4" x14ac:dyDescent="0.2">
      <c r="B47" s="48"/>
      <c r="C47" s="1" t="s">
        <v>36</v>
      </c>
      <c r="D47" s="17">
        <v>5</v>
      </c>
    </row>
    <row r="48" spans="2:4" x14ac:dyDescent="0.2">
      <c r="B48" s="47">
        <v>42930</v>
      </c>
      <c r="C48" s="1">
        <v>25</v>
      </c>
      <c r="D48" s="17">
        <v>4</v>
      </c>
    </row>
    <row r="49" spans="2:4" x14ac:dyDescent="0.2">
      <c r="B49" s="48"/>
      <c r="C49" s="1" t="s">
        <v>27</v>
      </c>
      <c r="D49" s="17">
        <v>4</v>
      </c>
    </row>
    <row r="50" spans="2:4" x14ac:dyDescent="0.2">
      <c r="B50" s="48"/>
      <c r="C50" s="1" t="s">
        <v>33</v>
      </c>
      <c r="D50" s="17">
        <v>4</v>
      </c>
    </row>
    <row r="51" spans="2:4" x14ac:dyDescent="0.2">
      <c r="B51" s="48"/>
      <c r="C51" s="1" t="s">
        <v>35</v>
      </c>
      <c r="D51" s="17">
        <v>4</v>
      </c>
    </row>
    <row r="52" spans="2:4" x14ac:dyDescent="0.2">
      <c r="B52" s="48"/>
      <c r="C52" s="1" t="s">
        <v>37</v>
      </c>
      <c r="D52" s="17">
        <v>4</v>
      </c>
    </row>
    <row r="53" spans="2:4" x14ac:dyDescent="0.2">
      <c r="B53" s="48"/>
      <c r="C53" s="1" t="s">
        <v>41</v>
      </c>
      <c r="D53" s="17">
        <v>4</v>
      </c>
    </row>
    <row r="54" spans="2:4" x14ac:dyDescent="0.2">
      <c r="B54" s="47">
        <v>42937</v>
      </c>
      <c r="C54" s="1" t="s">
        <v>26</v>
      </c>
      <c r="D54" s="17">
        <v>9</v>
      </c>
    </row>
    <row r="55" spans="2:4" x14ac:dyDescent="0.2">
      <c r="B55" s="48"/>
      <c r="C55" s="1" t="s">
        <v>34</v>
      </c>
      <c r="D55" s="17">
        <v>9</v>
      </c>
    </row>
    <row r="56" spans="2:4" x14ac:dyDescent="0.2">
      <c r="B56" s="48"/>
      <c r="C56" s="1" t="s">
        <v>36</v>
      </c>
      <c r="D56" s="17">
        <v>9</v>
      </c>
    </row>
    <row r="57" spans="2:4" x14ac:dyDescent="0.2">
      <c r="B57" s="48"/>
      <c r="C57" s="1" t="s">
        <v>38</v>
      </c>
      <c r="D57" s="17">
        <v>9</v>
      </c>
    </row>
    <row r="58" spans="2:4" x14ac:dyDescent="0.2">
      <c r="B58" s="47">
        <v>42944</v>
      </c>
      <c r="C58" s="1" t="s">
        <v>27</v>
      </c>
      <c r="D58" s="17">
        <v>4</v>
      </c>
    </row>
    <row r="59" spans="2:4" x14ac:dyDescent="0.2">
      <c r="B59" s="48"/>
      <c r="C59" s="1" t="s">
        <v>29</v>
      </c>
      <c r="D59" s="17">
        <v>4</v>
      </c>
    </row>
    <row r="60" spans="2:4" x14ac:dyDescent="0.2">
      <c r="B60" s="48"/>
      <c r="C60" s="1" t="s">
        <v>35</v>
      </c>
      <c r="D60" s="17">
        <v>4</v>
      </c>
    </row>
    <row r="61" spans="2:4" x14ac:dyDescent="0.2">
      <c r="B61" s="48"/>
      <c r="C61" t="s">
        <v>37</v>
      </c>
      <c r="D61" s="17">
        <v>4</v>
      </c>
    </row>
    <row r="62" spans="2:4" x14ac:dyDescent="0.2">
      <c r="B62" s="48"/>
      <c r="C62" s="1" t="s">
        <v>39</v>
      </c>
      <c r="D62" s="17">
        <v>4</v>
      </c>
    </row>
    <row r="63" spans="2:4" x14ac:dyDescent="0.2">
      <c r="B63" s="48"/>
      <c r="C63" s="1" t="s">
        <v>41</v>
      </c>
      <c r="D63" s="17">
        <v>4</v>
      </c>
    </row>
    <row r="64" spans="2:4" x14ac:dyDescent="0.2">
      <c r="B64" s="47">
        <v>42951</v>
      </c>
      <c r="C64" s="1" t="s">
        <v>24</v>
      </c>
      <c r="D64" s="17">
        <v>8</v>
      </c>
    </row>
    <row r="65" spans="2:4" x14ac:dyDescent="0.2">
      <c r="B65" s="48"/>
      <c r="C65" s="1" t="s">
        <v>26</v>
      </c>
      <c r="D65" s="17">
        <v>8</v>
      </c>
    </row>
    <row r="66" spans="2:4" x14ac:dyDescent="0.2">
      <c r="B66" s="48"/>
      <c r="C66" s="1" t="s">
        <v>28</v>
      </c>
      <c r="D66" s="17">
        <v>8</v>
      </c>
    </row>
    <row r="67" spans="2:4" x14ac:dyDescent="0.2">
      <c r="B67" s="48"/>
      <c r="C67" s="1" t="s">
        <v>32</v>
      </c>
      <c r="D67" s="17">
        <v>8</v>
      </c>
    </row>
    <row r="68" spans="2:4" x14ac:dyDescent="0.2">
      <c r="B68" s="48"/>
      <c r="C68" s="1" t="s">
        <v>34</v>
      </c>
      <c r="D68" s="17">
        <v>8</v>
      </c>
    </row>
    <row r="69" spans="2:4" x14ac:dyDescent="0.2">
      <c r="B69" s="48"/>
      <c r="C69" s="1" t="s">
        <v>36</v>
      </c>
      <c r="D69" s="17">
        <v>8</v>
      </c>
    </row>
    <row r="70" spans="2:4" x14ac:dyDescent="0.2">
      <c r="B70" s="48"/>
      <c r="C70" s="1" t="s">
        <v>38</v>
      </c>
      <c r="D70" s="17">
        <v>8</v>
      </c>
    </row>
    <row r="71" spans="2:4" x14ac:dyDescent="0.2">
      <c r="B71" s="48"/>
      <c r="C71" s="1" t="s">
        <v>40</v>
      </c>
      <c r="D71" s="17">
        <v>8</v>
      </c>
    </row>
    <row r="72" spans="2:4" x14ac:dyDescent="0.2">
      <c r="B72" s="47">
        <v>42958</v>
      </c>
      <c r="C72" s="1">
        <v>25</v>
      </c>
      <c r="D72" s="17">
        <v>2</v>
      </c>
    </row>
    <row r="73" spans="2:4" x14ac:dyDescent="0.2">
      <c r="B73" s="48"/>
      <c r="C73" s="1" t="s">
        <v>25</v>
      </c>
      <c r="D73" s="17">
        <v>2</v>
      </c>
    </row>
    <row r="74" spans="2:4" x14ac:dyDescent="0.2">
      <c r="B74" s="48"/>
      <c r="C74" s="1" t="s">
        <v>27</v>
      </c>
      <c r="D74" s="17">
        <v>2</v>
      </c>
    </row>
    <row r="75" spans="2:4" x14ac:dyDescent="0.2">
      <c r="B75" s="48"/>
      <c r="C75" s="1" t="s">
        <v>29</v>
      </c>
      <c r="D75" s="17">
        <v>2</v>
      </c>
    </row>
    <row r="76" spans="2:4" x14ac:dyDescent="0.2">
      <c r="B76" s="48"/>
      <c r="C76" s="1" t="s">
        <v>33</v>
      </c>
      <c r="D76" s="17">
        <v>2</v>
      </c>
    </row>
    <row r="77" spans="2:4" x14ac:dyDescent="0.2">
      <c r="B77" s="48"/>
      <c r="C77" s="1" t="s">
        <v>35</v>
      </c>
      <c r="D77" s="17">
        <v>2</v>
      </c>
    </row>
    <row r="78" spans="2:4" x14ac:dyDescent="0.2">
      <c r="B78" s="48"/>
      <c r="C78" s="1" t="s">
        <v>37</v>
      </c>
      <c r="D78" s="17">
        <v>2</v>
      </c>
    </row>
    <row r="79" spans="2:4" x14ac:dyDescent="0.2">
      <c r="B79" s="48"/>
      <c r="C79" s="1" t="s">
        <v>41</v>
      </c>
      <c r="D79" s="17">
        <v>2</v>
      </c>
    </row>
    <row r="80" spans="2:4" x14ac:dyDescent="0.2">
      <c r="B80" s="47">
        <v>42965</v>
      </c>
      <c r="C80" s="1" t="s">
        <v>24</v>
      </c>
      <c r="D80" s="17">
        <v>3</v>
      </c>
    </row>
    <row r="81" spans="1:4" x14ac:dyDescent="0.2">
      <c r="B81" s="48"/>
      <c r="C81" s="1" t="s">
        <v>28</v>
      </c>
      <c r="D81" s="17">
        <v>3</v>
      </c>
    </row>
    <row r="82" spans="1:4" x14ac:dyDescent="0.2">
      <c r="B82" s="48"/>
      <c r="C82" s="1" t="s">
        <v>30</v>
      </c>
      <c r="D82" s="17">
        <v>3</v>
      </c>
    </row>
    <row r="83" spans="1:4" x14ac:dyDescent="0.2">
      <c r="B83" s="48"/>
      <c r="C83" s="1" t="s">
        <v>32</v>
      </c>
      <c r="D83" s="17">
        <v>3</v>
      </c>
    </row>
    <row r="84" spans="1:4" x14ac:dyDescent="0.2">
      <c r="B84" s="48"/>
      <c r="C84" s="1" t="s">
        <v>34</v>
      </c>
      <c r="D84" s="17">
        <v>3</v>
      </c>
    </row>
    <row r="85" spans="1:4" x14ac:dyDescent="0.2">
      <c r="B85" s="48"/>
      <c r="C85" s="1" t="s">
        <v>36</v>
      </c>
      <c r="D85" s="17">
        <v>3</v>
      </c>
    </row>
    <row r="86" spans="1:4" x14ac:dyDescent="0.2">
      <c r="B86" s="48"/>
      <c r="C86" s="1" t="s">
        <v>38</v>
      </c>
      <c r="D86" s="17">
        <v>3</v>
      </c>
    </row>
    <row r="87" spans="1:4" x14ac:dyDescent="0.2">
      <c r="B87" s="48"/>
      <c r="C87" s="1" t="s">
        <v>40</v>
      </c>
      <c r="D87" s="17">
        <v>3</v>
      </c>
    </row>
    <row r="88" spans="1:4" x14ac:dyDescent="0.2">
      <c r="B88" s="47">
        <v>42972</v>
      </c>
      <c r="C88" s="1">
        <v>25</v>
      </c>
      <c r="D88" s="17">
        <v>1</v>
      </c>
    </row>
    <row r="89" spans="1:4" x14ac:dyDescent="0.2">
      <c r="B89" s="48"/>
      <c r="C89" s="1" t="s">
        <v>27</v>
      </c>
      <c r="D89" s="17">
        <v>1</v>
      </c>
    </row>
    <row r="90" spans="1:4" x14ac:dyDescent="0.2">
      <c r="B90" s="48"/>
      <c r="C90" s="1" t="s">
        <v>29</v>
      </c>
      <c r="D90" s="17">
        <v>1</v>
      </c>
    </row>
    <row r="91" spans="1:4" x14ac:dyDescent="0.2">
      <c r="B91" s="48"/>
      <c r="C91" s="1" t="s">
        <v>33</v>
      </c>
      <c r="D91" s="17">
        <v>1</v>
      </c>
    </row>
    <row r="92" spans="1:4" x14ac:dyDescent="0.2">
      <c r="B92" s="48"/>
      <c r="C92" s="1" t="s">
        <v>35</v>
      </c>
      <c r="D92" s="17">
        <v>1</v>
      </c>
    </row>
    <row r="93" spans="1:4" x14ac:dyDescent="0.2">
      <c r="B93" s="48"/>
      <c r="C93" s="1" t="s">
        <v>37</v>
      </c>
      <c r="D93" s="17">
        <v>1</v>
      </c>
    </row>
    <row r="94" spans="1:4" x14ac:dyDescent="0.2">
      <c r="B94" s="48"/>
      <c r="C94" s="1" t="s">
        <v>41</v>
      </c>
      <c r="D94" s="17">
        <v>1</v>
      </c>
    </row>
    <row r="95" spans="1:4" x14ac:dyDescent="0.2">
      <c r="A95" t="s">
        <v>163</v>
      </c>
      <c r="B95" s="47">
        <v>42930</v>
      </c>
      <c r="C95" s="1" t="s">
        <v>119</v>
      </c>
      <c r="D95" s="17">
        <v>5</v>
      </c>
    </row>
    <row r="96" spans="1:4" x14ac:dyDescent="0.2">
      <c r="B96" s="47">
        <v>42937</v>
      </c>
      <c r="C96" s="1" t="s">
        <v>119</v>
      </c>
      <c r="D96" s="17">
        <v>4</v>
      </c>
    </row>
    <row r="97" spans="2:4" x14ac:dyDescent="0.2">
      <c r="B97" s="47">
        <v>42979</v>
      </c>
      <c r="C97" s="1" t="s">
        <v>119</v>
      </c>
      <c r="D97" s="17">
        <v>1</v>
      </c>
    </row>
    <row r="98" spans="2:4" x14ac:dyDescent="0.2">
      <c r="B98" s="47">
        <v>42986</v>
      </c>
      <c r="C98" t="s">
        <v>119</v>
      </c>
      <c r="D98" s="17">
        <v>13</v>
      </c>
    </row>
  </sheetData>
  <mergeCells count="3">
    <mergeCell ref="I5:Q5"/>
    <mergeCell ref="I6:Q6"/>
    <mergeCell ref="I19:Q19"/>
  </mergeCells>
  <conditionalFormatting sqref="K14 O10 Q11:Q12 M14">
    <cfRule type="cellIs" dxfId="259" priority="239" stopIfTrue="1" operator="between">
      <formula>0.01</formula>
      <formula>2.49</formula>
    </cfRule>
    <cfRule type="cellIs" dxfId="258" priority="240" stopIfTrue="1" operator="between">
      <formula>2.5</formula>
      <formula>3000</formula>
    </cfRule>
  </conditionalFormatting>
  <conditionalFormatting sqref="J13">
    <cfRule type="cellIs" dxfId="257" priority="237" stopIfTrue="1" operator="between">
      <formula>0.01</formula>
      <formula>2.49</formula>
    </cfRule>
    <cfRule type="cellIs" dxfId="256" priority="238" stopIfTrue="1" operator="between">
      <formula>2.5</formula>
      <formula>3000</formula>
    </cfRule>
  </conditionalFormatting>
  <conditionalFormatting sqref="K28 M29 J23:M23 J26 J24:L24 L27 Q23:Q24">
    <cfRule type="cellIs" dxfId="255" priority="235" stopIfTrue="1" operator="between">
      <formula>0.01</formula>
      <formula>2.49</formula>
    </cfRule>
    <cfRule type="cellIs" dxfId="254" priority="236" stopIfTrue="1" operator="between">
      <formula>2.5</formula>
      <formula>3000</formula>
    </cfRule>
  </conditionalFormatting>
  <conditionalFormatting sqref="N13">
    <cfRule type="cellIs" dxfId="253" priority="225" stopIfTrue="1" operator="between">
      <formula>0.01</formula>
      <formula>2.49</formula>
    </cfRule>
    <cfRule type="cellIs" dxfId="252" priority="226" stopIfTrue="1" operator="between">
      <formula>2.5</formula>
      <formula>3000</formula>
    </cfRule>
  </conditionalFormatting>
  <conditionalFormatting sqref="K13">
    <cfRule type="cellIs" dxfId="251" priority="233" stopIfTrue="1" operator="between">
      <formula>0.01</formula>
      <formula>2.49</formula>
    </cfRule>
    <cfRule type="cellIs" dxfId="250" priority="234" stopIfTrue="1" operator="between">
      <formula>2.5</formula>
      <formula>3000</formula>
    </cfRule>
  </conditionalFormatting>
  <conditionalFormatting sqref="M13">
    <cfRule type="cellIs" dxfId="249" priority="229" stopIfTrue="1" operator="between">
      <formula>0.01</formula>
      <formula>2.49</formula>
    </cfRule>
    <cfRule type="cellIs" dxfId="248" priority="230" stopIfTrue="1" operator="between">
      <formula>2.5</formula>
      <formula>3000</formula>
    </cfRule>
  </conditionalFormatting>
  <conditionalFormatting sqref="J9">
    <cfRule type="cellIs" dxfId="247" priority="231" stopIfTrue="1" operator="between">
      <formula>0.01</formula>
      <formula>2.49</formula>
    </cfRule>
    <cfRule type="cellIs" dxfId="246" priority="232" stopIfTrue="1" operator="between">
      <formula>2.5</formula>
      <formula>3000</formula>
    </cfRule>
  </conditionalFormatting>
  <conditionalFormatting sqref="N11">
    <cfRule type="cellIs" dxfId="245" priority="227" stopIfTrue="1" operator="between">
      <formula>0.01</formula>
      <formula>2.49</formula>
    </cfRule>
    <cfRule type="cellIs" dxfId="244" priority="228" stopIfTrue="1" operator="between">
      <formula>2.5</formula>
      <formula>3000</formula>
    </cfRule>
  </conditionalFormatting>
  <conditionalFormatting sqref="L11">
    <cfRule type="cellIs" dxfId="243" priority="223" stopIfTrue="1" operator="between">
      <formula>0.01</formula>
      <formula>2.49</formula>
    </cfRule>
    <cfRule type="cellIs" dxfId="242" priority="224" stopIfTrue="1" operator="between">
      <formula>2.5</formula>
      <formula>3000</formula>
    </cfRule>
  </conditionalFormatting>
  <conditionalFormatting sqref="J11">
    <cfRule type="cellIs" dxfId="241" priority="221" stopIfTrue="1" operator="between">
      <formula>0.01</formula>
      <formula>2.49</formula>
    </cfRule>
    <cfRule type="cellIs" dxfId="240" priority="222" stopIfTrue="1" operator="between">
      <formula>2.5</formula>
      <formula>3000</formula>
    </cfRule>
  </conditionalFormatting>
  <conditionalFormatting sqref="O13">
    <cfRule type="cellIs" dxfId="239" priority="219" stopIfTrue="1" operator="between">
      <formula>0.01</formula>
      <formula>2.49</formula>
    </cfRule>
    <cfRule type="cellIs" dxfId="238" priority="220" stopIfTrue="1" operator="between">
      <formula>2.5</formula>
      <formula>3000</formula>
    </cfRule>
  </conditionalFormatting>
  <conditionalFormatting sqref="P28">
    <cfRule type="cellIs" dxfId="237" priority="217" stopIfTrue="1" operator="between">
      <formula>0.01</formula>
      <formula>2.49</formula>
    </cfRule>
    <cfRule type="cellIs" dxfId="236" priority="218" stopIfTrue="1" operator="between">
      <formula>2.5</formula>
      <formula>3000</formula>
    </cfRule>
  </conditionalFormatting>
  <conditionalFormatting sqref="P11">
    <cfRule type="cellIs" dxfId="235" priority="215" stopIfTrue="1" operator="between">
      <formula>0.01</formula>
      <formula>2.49</formula>
    </cfRule>
    <cfRule type="cellIs" dxfId="234" priority="216" stopIfTrue="1" operator="between">
      <formula>2.5</formula>
      <formula>3000</formula>
    </cfRule>
  </conditionalFormatting>
  <conditionalFormatting sqref="Q27">
    <cfRule type="cellIs" dxfId="233" priority="213" stopIfTrue="1" operator="between">
      <formula>0.01</formula>
      <formula>2.49</formula>
    </cfRule>
    <cfRule type="cellIs" dxfId="232" priority="214" stopIfTrue="1" operator="between">
      <formula>2.5</formula>
      <formula>3000</formula>
    </cfRule>
  </conditionalFormatting>
  <conditionalFormatting sqref="M27:M28">
    <cfRule type="cellIs" dxfId="231" priority="211" stopIfTrue="1" operator="between">
      <formula>0.01</formula>
      <formula>2.49</formula>
    </cfRule>
    <cfRule type="cellIs" dxfId="230" priority="212" stopIfTrue="1" operator="between">
      <formula>2.5</formula>
      <formula>3000</formula>
    </cfRule>
  </conditionalFormatting>
  <conditionalFormatting sqref="N26">
    <cfRule type="cellIs" dxfId="229" priority="209" stopIfTrue="1" operator="between">
      <formula>0.01</formula>
      <formula>2.49</formula>
    </cfRule>
    <cfRule type="cellIs" dxfId="228" priority="210" stopIfTrue="1" operator="between">
      <formula>2.5</formula>
      <formula>3000</formula>
    </cfRule>
  </conditionalFormatting>
  <conditionalFormatting sqref="N27">
    <cfRule type="cellIs" dxfId="227" priority="207" stopIfTrue="1" operator="between">
      <formula>0.01</formula>
      <formula>2.49</formula>
    </cfRule>
    <cfRule type="cellIs" dxfId="226" priority="208" stopIfTrue="1" operator="between">
      <formula>2.5</formula>
      <formula>3000</formula>
    </cfRule>
  </conditionalFormatting>
  <conditionalFormatting sqref="Q26">
    <cfRule type="cellIs" dxfId="225" priority="205" stopIfTrue="1" operator="between">
      <formula>0.01</formula>
      <formula>2.49</formula>
    </cfRule>
    <cfRule type="cellIs" dxfId="224" priority="206" stopIfTrue="1" operator="between">
      <formula>2.5</formula>
      <formula>3000</formula>
    </cfRule>
  </conditionalFormatting>
  <conditionalFormatting sqref="P13">
    <cfRule type="cellIs" dxfId="223" priority="203" stopIfTrue="1" operator="between">
      <formula>0.01</formula>
      <formula>2.49</formula>
    </cfRule>
    <cfRule type="cellIs" dxfId="222" priority="204" stopIfTrue="1" operator="between">
      <formula>2.5</formula>
      <formula>3000</formula>
    </cfRule>
  </conditionalFormatting>
  <conditionalFormatting sqref="L10">
    <cfRule type="cellIs" dxfId="221" priority="201" stopIfTrue="1" operator="between">
      <formula>0.01</formula>
      <formula>2.49</formula>
    </cfRule>
    <cfRule type="cellIs" dxfId="220" priority="202" stopIfTrue="1" operator="between">
      <formula>2.5</formula>
      <formula>3000</formula>
    </cfRule>
  </conditionalFormatting>
  <conditionalFormatting sqref="J17">
    <cfRule type="cellIs" dxfId="219" priority="199" stopIfTrue="1" operator="between">
      <formula>0.01</formula>
      <formula>2.49</formula>
    </cfRule>
    <cfRule type="cellIs" dxfId="218" priority="200" stopIfTrue="1" operator="between">
      <formula>2.5</formula>
      <formula>3000</formula>
    </cfRule>
  </conditionalFormatting>
  <conditionalFormatting sqref="K17">
    <cfRule type="cellIs" dxfId="217" priority="197" stopIfTrue="1" operator="between">
      <formula>0.01</formula>
      <formula>2.49</formula>
    </cfRule>
    <cfRule type="cellIs" dxfId="216" priority="198" stopIfTrue="1" operator="between">
      <formula>2.5</formula>
      <formula>3000</formula>
    </cfRule>
  </conditionalFormatting>
  <conditionalFormatting sqref="L17">
    <cfRule type="cellIs" dxfId="215" priority="195" stopIfTrue="1" operator="between">
      <formula>0.01</formula>
      <formula>2.49</formula>
    </cfRule>
    <cfRule type="cellIs" dxfId="214" priority="196" stopIfTrue="1" operator="between">
      <formula>2.5</formula>
      <formula>3000</formula>
    </cfRule>
  </conditionalFormatting>
  <conditionalFormatting sqref="M17">
    <cfRule type="cellIs" dxfId="213" priority="193" stopIfTrue="1" operator="between">
      <formula>0.01</formula>
      <formula>2.49</formula>
    </cfRule>
    <cfRule type="cellIs" dxfId="212" priority="194" stopIfTrue="1" operator="between">
      <formula>2.5</formula>
      <formula>3000</formula>
    </cfRule>
  </conditionalFormatting>
  <conditionalFormatting sqref="N17">
    <cfRule type="cellIs" dxfId="211" priority="191" stopIfTrue="1" operator="between">
      <formula>0.01</formula>
      <formula>2.49</formula>
    </cfRule>
    <cfRule type="cellIs" dxfId="210" priority="192" stopIfTrue="1" operator="between">
      <formula>2.5</formula>
      <formula>3000</formula>
    </cfRule>
  </conditionalFormatting>
  <conditionalFormatting sqref="O17">
    <cfRule type="cellIs" dxfId="209" priority="189" stopIfTrue="1" operator="between">
      <formula>0.01</formula>
      <formula>2.49</formula>
    </cfRule>
    <cfRule type="cellIs" dxfId="208" priority="190" stopIfTrue="1" operator="between">
      <formula>2.5</formula>
      <formula>3000</formula>
    </cfRule>
  </conditionalFormatting>
  <conditionalFormatting sqref="P17">
    <cfRule type="cellIs" dxfId="207" priority="187" stopIfTrue="1" operator="between">
      <formula>0.01</formula>
      <formula>2.49</formula>
    </cfRule>
    <cfRule type="cellIs" dxfId="206" priority="188" stopIfTrue="1" operator="between">
      <formula>2.5</formula>
      <formula>3000</formula>
    </cfRule>
  </conditionalFormatting>
  <conditionalFormatting sqref="Q17">
    <cfRule type="cellIs" dxfId="205" priority="185" stopIfTrue="1" operator="between">
      <formula>0.01</formula>
      <formula>2.49</formula>
    </cfRule>
    <cfRule type="cellIs" dxfId="204" priority="186" stopIfTrue="1" operator="between">
      <formula>2.5</formula>
      <formula>3000</formula>
    </cfRule>
  </conditionalFormatting>
  <conditionalFormatting sqref="L25">
    <cfRule type="cellIs" dxfId="203" priority="183" stopIfTrue="1" operator="between">
      <formula>0.01</formula>
      <formula>2.49</formula>
    </cfRule>
    <cfRule type="cellIs" dxfId="202" priority="184" stopIfTrue="1" operator="between">
      <formula>2.5</formula>
      <formula>3000</formula>
    </cfRule>
  </conditionalFormatting>
  <conditionalFormatting sqref="M30">
    <cfRule type="cellIs" dxfId="201" priority="181" stopIfTrue="1" operator="between">
      <formula>0.01</formula>
      <formula>2.49</formula>
    </cfRule>
    <cfRule type="cellIs" dxfId="200" priority="182" stopIfTrue="1" operator="between">
      <formula>2.5</formula>
      <formula>3000</formula>
    </cfRule>
  </conditionalFormatting>
  <conditionalFormatting sqref="N29">
    <cfRule type="cellIs" dxfId="199" priority="179" stopIfTrue="1" operator="between">
      <formula>0.01</formula>
      <formula>2.49</formula>
    </cfRule>
    <cfRule type="cellIs" dxfId="198" priority="180" stopIfTrue="1" operator="between">
      <formula>2.5</formula>
      <formula>3000</formula>
    </cfRule>
  </conditionalFormatting>
  <conditionalFormatting sqref="J30">
    <cfRule type="cellIs" dxfId="197" priority="177" stopIfTrue="1" operator="between">
      <formula>0.01</formula>
      <formula>2.49</formula>
    </cfRule>
    <cfRule type="cellIs" dxfId="196" priority="178" stopIfTrue="1" operator="between">
      <formula>2.5</formula>
      <formula>3000</formula>
    </cfRule>
  </conditionalFormatting>
  <conditionalFormatting sqref="K30">
    <cfRule type="cellIs" dxfId="195" priority="175" stopIfTrue="1" operator="between">
      <formula>0.01</formula>
      <formula>2.49</formula>
    </cfRule>
    <cfRule type="cellIs" dxfId="194" priority="176" stopIfTrue="1" operator="between">
      <formula>2.5</formula>
      <formula>3000</formula>
    </cfRule>
  </conditionalFormatting>
  <conditionalFormatting sqref="L30">
    <cfRule type="cellIs" dxfId="193" priority="173" stopIfTrue="1" operator="between">
      <formula>0.01</formula>
      <formula>2.49</formula>
    </cfRule>
    <cfRule type="cellIs" dxfId="192" priority="174" stopIfTrue="1" operator="between">
      <formula>2.5</formula>
      <formula>3000</formula>
    </cfRule>
  </conditionalFormatting>
  <conditionalFormatting sqref="N30">
    <cfRule type="cellIs" dxfId="191" priority="171" stopIfTrue="1" operator="between">
      <formula>0.01</formula>
      <formula>2.49</formula>
    </cfRule>
    <cfRule type="cellIs" dxfId="190" priority="172" stopIfTrue="1" operator="between">
      <formula>2.5</formula>
      <formula>3000</formula>
    </cfRule>
  </conditionalFormatting>
  <conditionalFormatting sqref="O30">
    <cfRule type="cellIs" dxfId="189" priority="169" stopIfTrue="1" operator="between">
      <formula>0.01</formula>
      <formula>2.49</formula>
    </cfRule>
    <cfRule type="cellIs" dxfId="188" priority="170" stopIfTrue="1" operator="between">
      <formula>2.5</formula>
      <formula>3000</formula>
    </cfRule>
  </conditionalFormatting>
  <conditionalFormatting sqref="P30">
    <cfRule type="cellIs" dxfId="187" priority="167" stopIfTrue="1" operator="between">
      <formula>0.01</formula>
      <formula>2.49</formula>
    </cfRule>
    <cfRule type="cellIs" dxfId="186" priority="168" stopIfTrue="1" operator="between">
      <formula>2.5</formula>
      <formula>3000</formula>
    </cfRule>
  </conditionalFormatting>
  <conditionalFormatting sqref="Q30">
    <cfRule type="cellIs" dxfId="185" priority="165" stopIfTrue="1" operator="between">
      <formula>0.01</formula>
      <formula>2.49</formula>
    </cfRule>
    <cfRule type="cellIs" dxfId="184" priority="166" stopIfTrue="1" operator="between">
      <formula>2.5</formula>
      <formula>3000</formula>
    </cfRule>
  </conditionalFormatting>
  <conditionalFormatting sqref="L26">
    <cfRule type="cellIs" dxfId="183" priority="163" stopIfTrue="1" operator="between">
      <formula>0.01</formula>
      <formula>2.49</formula>
    </cfRule>
    <cfRule type="cellIs" dxfId="182" priority="164" stopIfTrue="1" operator="between">
      <formula>2.5</formula>
      <formula>3000</formula>
    </cfRule>
  </conditionalFormatting>
  <conditionalFormatting sqref="L29">
    <cfRule type="cellIs" dxfId="181" priority="161" stopIfTrue="1" operator="between">
      <formula>0.01</formula>
      <formula>2.49</formula>
    </cfRule>
    <cfRule type="cellIs" dxfId="180" priority="162" stopIfTrue="1" operator="between">
      <formula>2.5</formula>
      <formula>3000</formula>
    </cfRule>
  </conditionalFormatting>
  <conditionalFormatting sqref="L13">
    <cfRule type="cellIs" dxfId="179" priority="159" stopIfTrue="1" operator="between">
      <formula>0.01</formula>
      <formula>2.49</formula>
    </cfRule>
    <cfRule type="cellIs" dxfId="178" priority="160" stopIfTrue="1" operator="between">
      <formula>2.5</formula>
      <formula>3000</formula>
    </cfRule>
  </conditionalFormatting>
  <conditionalFormatting sqref="K26">
    <cfRule type="cellIs" dxfId="177" priority="157" stopIfTrue="1" operator="between">
      <formula>0.01</formula>
      <formula>2.49</formula>
    </cfRule>
    <cfRule type="cellIs" dxfId="176" priority="158" stopIfTrue="1" operator="between">
      <formula>2.5</formula>
      <formula>3000</formula>
    </cfRule>
  </conditionalFormatting>
  <conditionalFormatting sqref="Q9">
    <cfRule type="cellIs" dxfId="175" priority="155" stopIfTrue="1" operator="between">
      <formula>0.01</formula>
      <formula>2.49</formula>
    </cfRule>
    <cfRule type="cellIs" dxfId="174" priority="156" stopIfTrue="1" operator="between">
      <formula>2.5</formula>
      <formula>3000</formula>
    </cfRule>
  </conditionalFormatting>
  <conditionalFormatting sqref="M24">
    <cfRule type="cellIs" dxfId="173" priority="153" stopIfTrue="1" operator="between">
      <formula>0.01</formula>
      <formula>2.49</formula>
    </cfRule>
    <cfRule type="cellIs" dxfId="172" priority="154" stopIfTrue="1" operator="between">
      <formula>2.5</formula>
      <formula>3000</formula>
    </cfRule>
  </conditionalFormatting>
  <conditionalFormatting sqref="L15">
    <cfRule type="cellIs" dxfId="171" priority="151" stopIfTrue="1" operator="between">
      <formula>0.01</formula>
      <formula>2.49</formula>
    </cfRule>
    <cfRule type="cellIs" dxfId="170" priority="152" stopIfTrue="1" operator="between">
      <formula>2.5</formula>
      <formula>3000</formula>
    </cfRule>
  </conditionalFormatting>
  <conditionalFormatting sqref="M25">
    <cfRule type="cellIs" dxfId="169" priority="149" stopIfTrue="1" operator="between">
      <formula>0.01</formula>
      <formula>2.49</formula>
    </cfRule>
    <cfRule type="cellIs" dxfId="168" priority="150" stopIfTrue="1" operator="between">
      <formula>2.5</formula>
      <formula>3000</formula>
    </cfRule>
  </conditionalFormatting>
  <conditionalFormatting sqref="P29">
    <cfRule type="cellIs" dxfId="167" priority="147" stopIfTrue="1" operator="between">
      <formula>0.01</formula>
      <formula>2.49</formula>
    </cfRule>
    <cfRule type="cellIs" dxfId="166" priority="148" stopIfTrue="1" operator="between">
      <formula>2.5</formula>
      <formula>3000</formula>
    </cfRule>
  </conditionalFormatting>
  <conditionalFormatting sqref="K12">
    <cfRule type="cellIs" dxfId="165" priority="145" stopIfTrue="1" operator="between">
      <formula>0.01</formula>
      <formula>2.49</formula>
    </cfRule>
    <cfRule type="cellIs" dxfId="164" priority="146" stopIfTrue="1" operator="between">
      <formula>2.5</formula>
      <formula>3000</formula>
    </cfRule>
  </conditionalFormatting>
  <conditionalFormatting sqref="N24">
    <cfRule type="cellIs" dxfId="163" priority="143" stopIfTrue="1" operator="between">
      <formula>0.01</formula>
      <formula>2.49</formula>
    </cfRule>
    <cfRule type="cellIs" dxfId="162" priority="144" stopIfTrue="1" operator="between">
      <formula>2.5</formula>
      <formula>3000</formula>
    </cfRule>
  </conditionalFormatting>
  <conditionalFormatting sqref="L14">
    <cfRule type="cellIs" dxfId="161" priority="141" stopIfTrue="1" operator="between">
      <formula>0.01</formula>
      <formula>2.49</formula>
    </cfRule>
    <cfRule type="cellIs" dxfId="160" priority="142" stopIfTrue="1" operator="between">
      <formula>2.5</formula>
      <formula>3000</formula>
    </cfRule>
  </conditionalFormatting>
  <conditionalFormatting sqref="O12">
    <cfRule type="cellIs" dxfId="159" priority="139" stopIfTrue="1" operator="between">
      <formula>0.01</formula>
      <formula>2.49</formula>
    </cfRule>
    <cfRule type="cellIs" dxfId="158" priority="140" stopIfTrue="1" operator="between">
      <formula>2.5</formula>
      <formula>3000</formula>
    </cfRule>
  </conditionalFormatting>
  <conditionalFormatting sqref="P26">
    <cfRule type="cellIs" dxfId="157" priority="137" stopIfTrue="1" operator="between">
      <formula>0.01</formula>
      <formula>2.49</formula>
    </cfRule>
    <cfRule type="cellIs" dxfId="156" priority="138" stopIfTrue="1" operator="between">
      <formula>2.5</formula>
      <formula>3000</formula>
    </cfRule>
  </conditionalFormatting>
  <conditionalFormatting sqref="M12">
    <cfRule type="cellIs" dxfId="155" priority="135" stopIfTrue="1" operator="between">
      <formula>0.01</formula>
      <formula>2.49</formula>
    </cfRule>
    <cfRule type="cellIs" dxfId="154" priority="136" stopIfTrue="1" operator="between">
      <formula>2.5</formula>
      <formula>3000</formula>
    </cfRule>
  </conditionalFormatting>
  <conditionalFormatting sqref="M10">
    <cfRule type="cellIs" dxfId="153" priority="133" stopIfTrue="1" operator="between">
      <formula>0.01</formula>
      <formula>2.49</formula>
    </cfRule>
    <cfRule type="cellIs" dxfId="152" priority="134" stopIfTrue="1" operator="between">
      <formula>2.5</formula>
      <formula>3000</formula>
    </cfRule>
  </conditionalFormatting>
  <conditionalFormatting sqref="K11">
    <cfRule type="cellIs" dxfId="151" priority="131" stopIfTrue="1" operator="between">
      <formula>0.01</formula>
      <formula>2.49</formula>
    </cfRule>
    <cfRule type="cellIs" dxfId="150" priority="132" stopIfTrue="1" operator="between">
      <formula>2.5</formula>
      <formula>3000</formula>
    </cfRule>
  </conditionalFormatting>
  <conditionalFormatting sqref="Q10">
    <cfRule type="cellIs" dxfId="149" priority="129" stopIfTrue="1" operator="between">
      <formula>0.01</formula>
      <formula>2.49</formula>
    </cfRule>
    <cfRule type="cellIs" dxfId="148" priority="130" stopIfTrue="1" operator="between">
      <formula>2.5</formula>
      <formula>3000</formula>
    </cfRule>
  </conditionalFormatting>
  <conditionalFormatting sqref="J12">
    <cfRule type="cellIs" dxfId="147" priority="127" stopIfTrue="1" operator="between">
      <formula>0.01</formula>
      <formula>2.49</formula>
    </cfRule>
    <cfRule type="cellIs" dxfId="146" priority="128" stopIfTrue="1" operator="between">
      <formula>2.5</formula>
      <formula>3000</formula>
    </cfRule>
  </conditionalFormatting>
  <conditionalFormatting sqref="P10">
    <cfRule type="cellIs" dxfId="145" priority="125" stopIfTrue="1" operator="between">
      <formula>0.01</formula>
      <formula>2.49</formula>
    </cfRule>
    <cfRule type="cellIs" dxfId="144" priority="126" stopIfTrue="1" operator="between">
      <formula>2.5</formula>
      <formula>3000</formula>
    </cfRule>
  </conditionalFormatting>
  <conditionalFormatting sqref="N28">
    <cfRule type="cellIs" dxfId="143" priority="123" stopIfTrue="1" operator="between">
      <formula>0.01</formula>
      <formula>2.49</formula>
    </cfRule>
    <cfRule type="cellIs" dxfId="142" priority="124" stopIfTrue="1" operator="between">
      <formula>2.5</formula>
      <formula>3000</formula>
    </cfRule>
  </conditionalFormatting>
  <conditionalFormatting sqref="P27">
    <cfRule type="cellIs" dxfId="141" priority="121" stopIfTrue="1" operator="between">
      <formula>0.01</formula>
      <formula>2.49</formula>
    </cfRule>
    <cfRule type="cellIs" dxfId="140" priority="122" stopIfTrue="1" operator="between">
      <formula>2.5</formula>
      <formula>3000</formula>
    </cfRule>
  </conditionalFormatting>
  <conditionalFormatting sqref="N23">
    <cfRule type="cellIs" dxfId="139" priority="119" stopIfTrue="1" operator="between">
      <formula>0.01</formula>
      <formula>2.49</formula>
    </cfRule>
    <cfRule type="cellIs" dxfId="138" priority="120" stopIfTrue="1" operator="between">
      <formula>2.5</formula>
      <formula>3000</formula>
    </cfRule>
  </conditionalFormatting>
  <conditionalFormatting sqref="Q13">
    <cfRule type="cellIs" dxfId="137" priority="117" stopIfTrue="1" operator="between">
      <formula>0.01</formula>
      <formula>2.49</formula>
    </cfRule>
    <cfRule type="cellIs" dxfId="136" priority="118" stopIfTrue="1" operator="between">
      <formula>2.5</formula>
      <formula>3000</formula>
    </cfRule>
  </conditionalFormatting>
  <conditionalFormatting sqref="J16">
    <cfRule type="cellIs" dxfId="135" priority="115" stopIfTrue="1" operator="between">
      <formula>0.01</formula>
      <formula>2.49</formula>
    </cfRule>
    <cfRule type="cellIs" dxfId="134" priority="116" stopIfTrue="1" operator="between">
      <formula>2.5</formula>
      <formula>3000</formula>
    </cfRule>
  </conditionalFormatting>
  <conditionalFormatting sqref="K16">
    <cfRule type="cellIs" dxfId="133" priority="113" stopIfTrue="1" operator="between">
      <formula>0.01</formula>
      <formula>2.49</formula>
    </cfRule>
    <cfRule type="cellIs" dxfId="132" priority="114" stopIfTrue="1" operator="between">
      <formula>2.5</formula>
      <formula>3000</formula>
    </cfRule>
  </conditionalFormatting>
  <conditionalFormatting sqref="L16">
    <cfRule type="cellIs" dxfId="131" priority="111" stopIfTrue="1" operator="between">
      <formula>0.01</formula>
      <formula>2.49</formula>
    </cfRule>
    <cfRule type="cellIs" dxfId="130" priority="112" stopIfTrue="1" operator="between">
      <formula>2.5</formula>
      <formula>3000</formula>
    </cfRule>
  </conditionalFormatting>
  <conditionalFormatting sqref="M16">
    <cfRule type="cellIs" dxfId="129" priority="109" stopIfTrue="1" operator="between">
      <formula>0.01</formula>
      <formula>2.49</formula>
    </cfRule>
    <cfRule type="cellIs" dxfId="128" priority="110" stopIfTrue="1" operator="between">
      <formula>2.5</formula>
      <formula>3000</formula>
    </cfRule>
  </conditionalFormatting>
  <conditionalFormatting sqref="N16">
    <cfRule type="cellIs" dxfId="127" priority="107" stopIfTrue="1" operator="between">
      <formula>0.01</formula>
      <formula>2.49</formula>
    </cfRule>
    <cfRule type="cellIs" dxfId="126" priority="108" stopIfTrue="1" operator="between">
      <formula>2.5</formula>
      <formula>3000</formula>
    </cfRule>
  </conditionalFormatting>
  <conditionalFormatting sqref="O16">
    <cfRule type="cellIs" dxfId="125" priority="105" stopIfTrue="1" operator="between">
      <formula>0.01</formula>
      <formula>2.49</formula>
    </cfRule>
    <cfRule type="cellIs" dxfId="124" priority="106" stopIfTrue="1" operator="between">
      <formula>2.5</formula>
      <formula>3000</formula>
    </cfRule>
  </conditionalFormatting>
  <conditionalFormatting sqref="P16">
    <cfRule type="cellIs" dxfId="123" priority="103" stopIfTrue="1" operator="between">
      <formula>0.01</formula>
      <formula>2.49</formula>
    </cfRule>
    <cfRule type="cellIs" dxfId="122" priority="104" stopIfTrue="1" operator="between">
      <formula>2.5</formula>
      <formula>3000</formula>
    </cfRule>
  </conditionalFormatting>
  <conditionalFormatting sqref="Q16">
    <cfRule type="cellIs" dxfId="121" priority="101" stopIfTrue="1" operator="between">
      <formula>0.01</formula>
      <formula>2.49</formula>
    </cfRule>
    <cfRule type="cellIs" dxfId="120" priority="102" stopIfTrue="1" operator="between">
      <formula>2.5</formula>
      <formula>3000</formula>
    </cfRule>
  </conditionalFormatting>
  <conditionalFormatting sqref="J15:K15">
    <cfRule type="cellIs" dxfId="119" priority="99" stopIfTrue="1" operator="between">
      <formula>0.01</formula>
      <formula>2.49</formula>
    </cfRule>
    <cfRule type="cellIs" dxfId="118" priority="100" stopIfTrue="1" operator="between">
      <formula>2.5</formula>
      <formula>3000</formula>
    </cfRule>
  </conditionalFormatting>
  <conditionalFormatting sqref="N15:Q15">
    <cfRule type="cellIs" dxfId="117" priority="97" stopIfTrue="1" operator="between">
      <formula>0.01</formula>
      <formula>2.49</formula>
    </cfRule>
    <cfRule type="cellIs" dxfId="116" priority="98" stopIfTrue="1" operator="between">
      <formula>2.5</formula>
      <formula>3000</formula>
    </cfRule>
  </conditionalFormatting>
  <conditionalFormatting sqref="J14">
    <cfRule type="cellIs" dxfId="115" priority="95" stopIfTrue="1" operator="between">
      <formula>0.01</formula>
      <formula>2.49</formula>
    </cfRule>
    <cfRule type="cellIs" dxfId="114" priority="96" stopIfTrue="1" operator="between">
      <formula>2.5</formula>
      <formula>3000</formula>
    </cfRule>
  </conditionalFormatting>
  <conditionalFormatting sqref="Q14">
    <cfRule type="cellIs" dxfId="113" priority="93" stopIfTrue="1" operator="between">
      <formula>0.01</formula>
      <formula>2.49</formula>
    </cfRule>
    <cfRule type="cellIs" dxfId="112" priority="94" stopIfTrue="1" operator="between">
      <formula>2.5</formula>
      <formula>3000</formula>
    </cfRule>
  </conditionalFormatting>
  <conditionalFormatting sqref="Q29">
    <cfRule type="cellIs" dxfId="111" priority="91" stopIfTrue="1" operator="between">
      <formula>0.01</formula>
      <formula>2.49</formula>
    </cfRule>
    <cfRule type="cellIs" dxfId="110" priority="92" stopIfTrue="1" operator="between">
      <formula>2.5</formula>
      <formula>3000</formula>
    </cfRule>
  </conditionalFormatting>
  <conditionalFormatting sqref="J27:J28">
    <cfRule type="cellIs" dxfId="109" priority="89" stopIfTrue="1" operator="between">
      <formula>0.01</formula>
      <formula>2.49</formula>
    </cfRule>
    <cfRule type="cellIs" dxfId="108" priority="90" stopIfTrue="1" operator="between">
      <formula>2.5</formula>
      <formula>3000</formula>
    </cfRule>
  </conditionalFormatting>
  <conditionalFormatting sqref="K27">
    <cfRule type="cellIs" dxfId="107" priority="87" stopIfTrue="1" operator="between">
      <formula>0.01</formula>
      <formula>2.49</formula>
    </cfRule>
    <cfRule type="cellIs" dxfId="106" priority="88" stopIfTrue="1" operator="between">
      <formula>2.5</formula>
      <formula>3000</formula>
    </cfRule>
  </conditionalFormatting>
  <conditionalFormatting sqref="J10">
    <cfRule type="cellIs" dxfId="105" priority="85" stopIfTrue="1" operator="between">
      <formula>0.01</formula>
      <formula>2.49</formula>
    </cfRule>
    <cfRule type="cellIs" dxfId="104" priority="86" stopIfTrue="1" operator="between">
      <formula>2.5</formula>
      <formula>3000</formula>
    </cfRule>
  </conditionalFormatting>
  <conditionalFormatting sqref="M9">
    <cfRule type="cellIs" dxfId="103" priority="83" stopIfTrue="1" operator="between">
      <formula>0.01</formula>
      <formula>2.49</formula>
    </cfRule>
    <cfRule type="cellIs" dxfId="102" priority="84" stopIfTrue="1" operator="between">
      <formula>2.5</formula>
      <formula>3000</formula>
    </cfRule>
  </conditionalFormatting>
  <conditionalFormatting sqref="O27">
    <cfRule type="cellIs" dxfId="101" priority="81" stopIfTrue="1" operator="between">
      <formula>0.01</formula>
      <formula>2.49</formula>
    </cfRule>
    <cfRule type="cellIs" dxfId="100" priority="82" stopIfTrue="1" operator="between">
      <formula>2.5</formula>
      <formula>3000</formula>
    </cfRule>
  </conditionalFormatting>
  <conditionalFormatting sqref="O28">
    <cfRule type="cellIs" dxfId="99" priority="79" stopIfTrue="1" operator="between">
      <formula>0.01</formula>
      <formula>2.49</formula>
    </cfRule>
    <cfRule type="cellIs" dxfId="98" priority="80" stopIfTrue="1" operator="between">
      <formula>2.5</formula>
      <formula>3000</formula>
    </cfRule>
  </conditionalFormatting>
  <conditionalFormatting sqref="L9">
    <cfRule type="cellIs" dxfId="97" priority="77" stopIfTrue="1" operator="between">
      <formula>0.01</formula>
      <formula>2.49</formula>
    </cfRule>
    <cfRule type="cellIs" dxfId="96" priority="78" stopIfTrue="1" operator="between">
      <formula>2.5</formula>
      <formula>3000</formula>
    </cfRule>
  </conditionalFormatting>
  <conditionalFormatting sqref="N12">
    <cfRule type="cellIs" dxfId="95" priority="75" stopIfTrue="1" operator="between">
      <formula>0.01</formula>
      <formula>2.49</formula>
    </cfRule>
    <cfRule type="cellIs" dxfId="94" priority="76" stopIfTrue="1" operator="between">
      <formula>2.5</formula>
      <formula>3000</formula>
    </cfRule>
  </conditionalFormatting>
  <conditionalFormatting sqref="O24">
    <cfRule type="cellIs" dxfId="93" priority="73" stopIfTrue="1" operator="between">
      <formula>0.01</formula>
      <formula>2.49</formula>
    </cfRule>
    <cfRule type="cellIs" dxfId="92" priority="74" stopIfTrue="1" operator="between">
      <formula>2.5</formula>
      <formula>3000</formula>
    </cfRule>
  </conditionalFormatting>
  <conditionalFormatting sqref="J25">
    <cfRule type="cellIs" dxfId="91" priority="71" stopIfTrue="1" operator="between">
      <formula>0.01</formula>
      <formula>2.49</formula>
    </cfRule>
    <cfRule type="cellIs" dxfId="90" priority="72" stopIfTrue="1" operator="between">
      <formula>2.5</formula>
      <formula>3000</formula>
    </cfRule>
  </conditionalFormatting>
  <conditionalFormatting sqref="J22">
    <cfRule type="cellIs" dxfId="89" priority="69" stopIfTrue="1" operator="between">
      <formula>0.01</formula>
      <formula>2.49</formula>
    </cfRule>
    <cfRule type="cellIs" dxfId="88" priority="70" stopIfTrue="1" operator="between">
      <formula>2.5</formula>
      <formula>3000</formula>
    </cfRule>
  </conditionalFormatting>
  <conditionalFormatting sqref="P24">
    <cfRule type="cellIs" dxfId="87" priority="67" stopIfTrue="1" operator="between">
      <formula>0.01</formula>
      <formula>2.49</formula>
    </cfRule>
    <cfRule type="cellIs" dxfId="86" priority="68" stopIfTrue="1" operator="between">
      <formula>2.5</formula>
      <formula>3000</formula>
    </cfRule>
  </conditionalFormatting>
  <conditionalFormatting sqref="L12">
    <cfRule type="cellIs" dxfId="85" priority="65" stopIfTrue="1" operator="between">
      <formula>0.01</formula>
      <formula>2.49</formula>
    </cfRule>
    <cfRule type="cellIs" dxfId="84" priority="66" stopIfTrue="1" operator="between">
      <formula>2.5</formula>
      <formula>3000</formula>
    </cfRule>
  </conditionalFormatting>
  <conditionalFormatting sqref="K9">
    <cfRule type="cellIs" dxfId="83" priority="63" stopIfTrue="1" operator="between">
      <formula>0.01</formula>
      <formula>2.49</formula>
    </cfRule>
    <cfRule type="cellIs" dxfId="82" priority="64" stopIfTrue="1" operator="between">
      <formula>2.5</formula>
      <formula>3000</formula>
    </cfRule>
  </conditionalFormatting>
  <conditionalFormatting sqref="K22">
    <cfRule type="cellIs" dxfId="81" priority="61" stopIfTrue="1" operator="between">
      <formula>0.01</formula>
      <formula>2.49</formula>
    </cfRule>
    <cfRule type="cellIs" dxfId="80" priority="62" stopIfTrue="1" operator="between">
      <formula>2.5</formula>
      <formula>3000</formula>
    </cfRule>
  </conditionalFormatting>
  <conditionalFormatting sqref="K25">
    <cfRule type="cellIs" dxfId="79" priority="59" stopIfTrue="1" operator="between">
      <formula>0.01</formula>
      <formula>2.49</formula>
    </cfRule>
    <cfRule type="cellIs" dxfId="78" priority="60" stopIfTrue="1" operator="between">
      <formula>2.5</formula>
      <formula>3000</formula>
    </cfRule>
  </conditionalFormatting>
  <conditionalFormatting sqref="K10">
    <cfRule type="cellIs" dxfId="77" priority="57" stopIfTrue="1" operator="between">
      <formula>0.01</formula>
      <formula>2.49</formula>
    </cfRule>
    <cfRule type="cellIs" dxfId="76" priority="58" stopIfTrue="1" operator="between">
      <formula>2.5</formula>
      <formula>3000</formula>
    </cfRule>
  </conditionalFormatting>
  <conditionalFormatting sqref="P9">
    <cfRule type="cellIs" dxfId="75" priority="55" stopIfTrue="1" operator="between">
      <formula>0.01</formula>
      <formula>2.49</formula>
    </cfRule>
    <cfRule type="cellIs" dxfId="74" priority="56" stopIfTrue="1" operator="between">
      <formula>2.5</formula>
      <formula>3000</formula>
    </cfRule>
  </conditionalFormatting>
  <conditionalFormatting sqref="N10">
    <cfRule type="cellIs" dxfId="73" priority="53" stopIfTrue="1" operator="between">
      <formula>0.01</formula>
      <formula>2.49</formula>
    </cfRule>
    <cfRule type="cellIs" dxfId="72" priority="54" stopIfTrue="1" operator="between">
      <formula>2.5</formula>
      <formula>3000</formula>
    </cfRule>
  </conditionalFormatting>
  <conditionalFormatting sqref="M11">
    <cfRule type="cellIs" dxfId="71" priority="51" stopIfTrue="1" operator="between">
      <formula>0.01</formula>
      <formula>2.49</formula>
    </cfRule>
    <cfRule type="cellIs" dxfId="70" priority="52" stopIfTrue="1" operator="between">
      <formula>2.5</formula>
      <formula>3000</formula>
    </cfRule>
  </conditionalFormatting>
  <conditionalFormatting sqref="P12">
    <cfRule type="cellIs" dxfId="69" priority="49" stopIfTrue="1" operator="between">
      <formula>0.01</formula>
      <formula>2.49</formula>
    </cfRule>
    <cfRule type="cellIs" dxfId="68" priority="50" stopIfTrue="1" operator="between">
      <formula>2.5</formula>
      <formula>3000</formula>
    </cfRule>
  </conditionalFormatting>
  <conditionalFormatting sqref="L22">
    <cfRule type="cellIs" dxfId="67" priority="47" stopIfTrue="1" operator="between">
      <formula>0.01</formula>
      <formula>2.49</formula>
    </cfRule>
    <cfRule type="cellIs" dxfId="66" priority="48" stopIfTrue="1" operator="between">
      <formula>2.5</formula>
      <formula>3000</formula>
    </cfRule>
  </conditionalFormatting>
  <conditionalFormatting sqref="M26">
    <cfRule type="cellIs" dxfId="65" priority="45" stopIfTrue="1" operator="between">
      <formula>0.01</formula>
      <formula>2.49</formula>
    </cfRule>
    <cfRule type="cellIs" dxfId="64" priority="46" stopIfTrue="1" operator="between">
      <formula>2.5</formula>
      <formula>3000</formula>
    </cfRule>
  </conditionalFormatting>
  <conditionalFormatting sqref="M22">
    <cfRule type="cellIs" dxfId="63" priority="43" stopIfTrue="1" operator="between">
      <formula>0.01</formula>
      <formula>2.49</formula>
    </cfRule>
    <cfRule type="cellIs" dxfId="62" priority="44" stopIfTrue="1" operator="between">
      <formula>2.5</formula>
      <formula>3000</formula>
    </cfRule>
  </conditionalFormatting>
  <conditionalFormatting sqref="O25">
    <cfRule type="cellIs" dxfId="61" priority="41" stopIfTrue="1" operator="between">
      <formula>0.01</formula>
      <formula>2.49</formula>
    </cfRule>
    <cfRule type="cellIs" dxfId="60" priority="42" stopIfTrue="1" operator="between">
      <formula>2.5</formula>
      <formula>3000</formula>
    </cfRule>
  </conditionalFormatting>
  <conditionalFormatting sqref="N9">
    <cfRule type="cellIs" dxfId="59" priority="39" stopIfTrue="1" operator="between">
      <formula>0.01</formula>
      <formula>2.49</formula>
    </cfRule>
    <cfRule type="cellIs" dxfId="58" priority="40" stopIfTrue="1" operator="between">
      <formula>2.5</formula>
      <formula>3000</formula>
    </cfRule>
  </conditionalFormatting>
  <conditionalFormatting sqref="N25">
    <cfRule type="cellIs" dxfId="57" priority="37" stopIfTrue="1" operator="between">
      <formula>0.01</formula>
      <formula>2.49</formula>
    </cfRule>
    <cfRule type="cellIs" dxfId="56" priority="38" stopIfTrue="1" operator="between">
      <formula>2.5</formula>
      <formula>3000</formula>
    </cfRule>
  </conditionalFormatting>
  <conditionalFormatting sqref="O9">
    <cfRule type="cellIs" dxfId="55" priority="35" stopIfTrue="1" operator="between">
      <formula>0.01</formula>
      <formula>2.49</formula>
    </cfRule>
    <cfRule type="cellIs" dxfId="54" priority="36" stopIfTrue="1" operator="between">
      <formula>2.5</formula>
      <formula>3000</formula>
    </cfRule>
  </conditionalFormatting>
  <conditionalFormatting sqref="N22">
    <cfRule type="cellIs" dxfId="53" priority="33" stopIfTrue="1" operator="between">
      <formula>0.01</formula>
      <formula>2.49</formula>
    </cfRule>
    <cfRule type="cellIs" dxfId="52" priority="34" stopIfTrue="1" operator="between">
      <formula>2.5</formula>
      <formula>3000</formula>
    </cfRule>
  </conditionalFormatting>
  <conditionalFormatting sqref="O11">
    <cfRule type="cellIs" dxfId="51" priority="31" stopIfTrue="1" operator="between">
      <formula>0.01</formula>
      <formula>2.49</formula>
    </cfRule>
    <cfRule type="cellIs" dxfId="50" priority="32" stopIfTrue="1" operator="between">
      <formula>2.5</formula>
      <formula>3000</formula>
    </cfRule>
  </conditionalFormatting>
  <conditionalFormatting sqref="O22">
    <cfRule type="cellIs" dxfId="49" priority="29" stopIfTrue="1" operator="between">
      <formula>0.01</formula>
      <formula>2.49</formula>
    </cfRule>
    <cfRule type="cellIs" dxfId="48" priority="30" stopIfTrue="1" operator="between">
      <formula>2.5</formula>
      <formula>3000</formula>
    </cfRule>
  </conditionalFormatting>
  <conditionalFormatting sqref="P25">
    <cfRule type="cellIs" dxfId="47" priority="27" stopIfTrue="1" operator="between">
      <formula>0.01</formula>
      <formula>2.49</formula>
    </cfRule>
    <cfRule type="cellIs" dxfId="46" priority="28" stopIfTrue="1" operator="between">
      <formula>2.5</formula>
      <formula>3000</formula>
    </cfRule>
  </conditionalFormatting>
  <conditionalFormatting sqref="O23:P23">
    <cfRule type="cellIs" dxfId="45" priority="25" stopIfTrue="1" operator="between">
      <formula>0.01</formula>
      <formula>2.49</formula>
    </cfRule>
    <cfRule type="cellIs" dxfId="44" priority="26" stopIfTrue="1" operator="between">
      <formula>2.5</formula>
      <formula>3000</formula>
    </cfRule>
  </conditionalFormatting>
  <conditionalFormatting sqref="O26">
    <cfRule type="cellIs" dxfId="43" priority="23" stopIfTrue="1" operator="between">
      <formula>0.01</formula>
      <formula>2.49</formula>
    </cfRule>
    <cfRule type="cellIs" dxfId="42" priority="24" stopIfTrue="1" operator="between">
      <formula>2.5</formula>
      <formula>3000</formula>
    </cfRule>
  </conditionalFormatting>
  <conditionalFormatting sqref="M15">
    <cfRule type="cellIs" dxfId="41" priority="21" stopIfTrue="1" operator="between">
      <formula>0.01</formula>
      <formula>2.49</formula>
    </cfRule>
    <cfRule type="cellIs" dxfId="40" priority="22" stopIfTrue="1" operator="between">
      <formula>2.5</formula>
      <formula>3000</formula>
    </cfRule>
  </conditionalFormatting>
  <conditionalFormatting sqref="N14:O14">
    <cfRule type="cellIs" dxfId="39" priority="19" stopIfTrue="1" operator="between">
      <formula>0.01</formula>
      <formula>2.49</formula>
    </cfRule>
    <cfRule type="cellIs" dxfId="38" priority="20" stopIfTrue="1" operator="between">
      <formula>2.5</formula>
      <formula>3000</formula>
    </cfRule>
  </conditionalFormatting>
  <conditionalFormatting sqref="P14">
    <cfRule type="cellIs" dxfId="37" priority="17" stopIfTrue="1" operator="between">
      <formula>0.01</formula>
      <formula>2.49</formula>
    </cfRule>
    <cfRule type="cellIs" dxfId="36" priority="18" stopIfTrue="1" operator="between">
      <formula>2.5</formula>
      <formula>3000</formula>
    </cfRule>
  </conditionalFormatting>
  <conditionalFormatting sqref="K29">
    <cfRule type="cellIs" dxfId="35" priority="15" stopIfTrue="1" operator="between">
      <formula>0.01</formula>
      <formula>2.49</formula>
    </cfRule>
    <cfRule type="cellIs" dxfId="34" priority="16" stopIfTrue="1" operator="between">
      <formula>2.5</formula>
      <formula>3000</formula>
    </cfRule>
  </conditionalFormatting>
  <conditionalFormatting sqref="L28">
    <cfRule type="cellIs" dxfId="33" priority="13" stopIfTrue="1" operator="between">
      <formula>0.01</formula>
      <formula>2.49</formula>
    </cfRule>
    <cfRule type="cellIs" dxfId="32" priority="14" stopIfTrue="1" operator="between">
      <formula>2.5</formula>
      <formula>3000</formula>
    </cfRule>
  </conditionalFormatting>
  <conditionalFormatting sqref="O29">
    <cfRule type="cellIs" dxfId="31" priority="11" stopIfTrue="1" operator="between">
      <formula>0.01</formula>
      <formula>2.49</formula>
    </cfRule>
    <cfRule type="cellIs" dxfId="30" priority="12" stopIfTrue="1" operator="between">
      <formula>2.5</formula>
      <formula>3000</formula>
    </cfRule>
  </conditionalFormatting>
  <conditionalFormatting sqref="J29">
    <cfRule type="cellIs" dxfId="29" priority="9" stopIfTrue="1" operator="between">
      <formula>0.01</formula>
      <formula>2.49</formula>
    </cfRule>
    <cfRule type="cellIs" dxfId="28" priority="10" stopIfTrue="1" operator="between">
      <formula>2.5</formula>
      <formula>3000</formula>
    </cfRule>
  </conditionalFormatting>
  <conditionalFormatting sqref="Q22">
    <cfRule type="cellIs" dxfId="27" priority="7" stopIfTrue="1" operator="between">
      <formula>0.01</formula>
      <formula>2.49</formula>
    </cfRule>
    <cfRule type="cellIs" dxfId="26" priority="8" stopIfTrue="1" operator="between">
      <formula>2.5</formula>
      <formula>3000</formula>
    </cfRule>
  </conditionalFormatting>
  <conditionalFormatting sqref="Q25">
    <cfRule type="cellIs" dxfId="25" priority="5" stopIfTrue="1" operator="between">
      <formula>0.01</formula>
      <formula>2.49</formula>
    </cfRule>
    <cfRule type="cellIs" dxfId="24" priority="6" stopIfTrue="1" operator="between">
      <formula>2.5</formula>
      <formula>3000</formula>
    </cfRule>
  </conditionalFormatting>
  <conditionalFormatting sqref="Q28">
    <cfRule type="cellIs" dxfId="23" priority="3" stopIfTrue="1" operator="between">
      <formula>0.01</formula>
      <formula>2.49</formula>
    </cfRule>
    <cfRule type="cellIs" dxfId="22" priority="4" stopIfTrue="1" operator="between">
      <formula>2.5</formula>
      <formula>3000</formula>
    </cfRule>
  </conditionalFormatting>
  <conditionalFormatting sqref="P22">
    <cfRule type="cellIs" dxfId="21" priority="1" stopIfTrue="1" operator="between">
      <formula>0.01</formula>
      <formula>2.49</formula>
    </cfRule>
    <cfRule type="cellIs" dxfId="20" priority="2" stopIfTrue="1" operator="between">
      <formula>2.5</formula>
      <formula>3000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2"/>
  <sheetViews>
    <sheetView workbookViewId="0">
      <pane ySplit="1" topLeftCell="A2" activePane="bottomLeft" state="frozen"/>
      <selection pane="bottomLeft" activeCell="O14" sqref="O14"/>
    </sheetView>
  </sheetViews>
  <sheetFormatPr baseColWidth="10" defaultColWidth="8.83203125" defaultRowHeight="16" x14ac:dyDescent="0.2"/>
  <cols>
    <col min="1" max="1" width="3.5" style="1" bestFit="1" customWidth="1"/>
    <col min="2" max="2" width="12.83203125" style="1" bestFit="1" customWidth="1"/>
    <col min="3" max="3" width="10" style="1" bestFit="1" customWidth="1"/>
    <col min="4" max="4" width="10.1640625" style="1" bestFit="1" customWidth="1"/>
    <col min="5" max="5" width="6.1640625" style="1" bestFit="1" customWidth="1"/>
    <col min="6" max="6" width="12.6640625" style="1" bestFit="1" customWidth="1"/>
    <col min="7" max="7" width="2.6640625" style="1" customWidth="1"/>
    <col min="8" max="8" width="57.1640625" style="1" bestFit="1" customWidth="1"/>
    <col min="9" max="9" width="10" style="1" customWidth="1"/>
  </cols>
  <sheetData>
    <row r="1" spans="1:9" x14ac:dyDescent="0.2">
      <c r="A1" s="2" t="s">
        <v>167</v>
      </c>
      <c r="B1" s="2" t="s">
        <v>168</v>
      </c>
      <c r="C1" s="2" t="s">
        <v>169</v>
      </c>
      <c r="D1" s="2" t="s">
        <v>170</v>
      </c>
      <c r="E1" s="2" t="s">
        <v>171</v>
      </c>
      <c r="F1" s="2" t="s">
        <v>135</v>
      </c>
      <c r="G1" s="2" t="s">
        <v>136</v>
      </c>
      <c r="H1" s="2" t="s">
        <v>172</v>
      </c>
      <c r="I1" s="2" t="s">
        <v>173</v>
      </c>
    </row>
    <row r="2" spans="1:9" x14ac:dyDescent="0.2">
      <c r="A2" t="s">
        <v>137</v>
      </c>
      <c r="B2" s="18">
        <v>42932</v>
      </c>
      <c r="C2" t="s">
        <v>179</v>
      </c>
      <c r="D2" t="s">
        <v>138</v>
      </c>
      <c r="E2" t="s">
        <v>146</v>
      </c>
      <c r="F2" t="s">
        <v>139</v>
      </c>
      <c r="G2" t="s">
        <v>140</v>
      </c>
      <c r="H2" s="15" t="str">
        <f>VLOOKUP(C2,Data!$A:$C,3,FALSE)</f>
        <v>13-Night Canada Cities &amp; Nature Highlights (Post Tour) Cruisetour (Post Tour)</v>
      </c>
      <c r="I2" s="15" t="str">
        <f>VLOOKUP(C2,Data!$A:$C,2,FALSE)</f>
        <v>2CA</v>
      </c>
    </row>
    <row r="3" spans="1:9" x14ac:dyDescent="0.2">
      <c r="A3" t="s">
        <v>137</v>
      </c>
      <c r="B3" s="18">
        <v>42932</v>
      </c>
      <c r="C3" t="s">
        <v>179</v>
      </c>
      <c r="D3" t="s">
        <v>138</v>
      </c>
      <c r="E3" t="s">
        <v>141</v>
      </c>
      <c r="F3" t="s">
        <v>139</v>
      </c>
      <c r="G3" t="s">
        <v>140</v>
      </c>
      <c r="H3" s="15" t="str">
        <f>VLOOKUP(C3,Data!$A:$C,3,FALSE)</f>
        <v>13-Night Canada Cities &amp; Nature Highlights (Post Tour) Cruisetour (Post Tour)</v>
      </c>
      <c r="I3" s="15" t="str">
        <f>VLOOKUP(C3,Data!$A:$C,2,FALSE)</f>
        <v>2CA</v>
      </c>
    </row>
    <row r="4" spans="1:9" x14ac:dyDescent="0.2">
      <c r="A4" t="s">
        <v>137</v>
      </c>
      <c r="B4" s="18">
        <v>42946</v>
      </c>
      <c r="C4" t="s">
        <v>134</v>
      </c>
      <c r="D4" t="s">
        <v>138</v>
      </c>
      <c r="E4" t="s">
        <v>148</v>
      </c>
      <c r="F4" t="s">
        <v>139</v>
      </c>
      <c r="G4" t="s">
        <v>140</v>
      </c>
      <c r="H4" s="15" t="str">
        <f>VLOOKUP(C4,Data!$A:$C,3,FALSE)</f>
        <v>12-Night Rockies Glacier Adventure Cruisetour (Post Tour)</v>
      </c>
      <c r="I4" s="15" t="str">
        <f>VLOOKUP(C4,Data!$A:$C,2,FALSE)</f>
        <v>1CA</v>
      </c>
    </row>
    <row r="5" spans="1:9" x14ac:dyDescent="0.2">
      <c r="A5" t="s">
        <v>151</v>
      </c>
      <c r="B5" s="18">
        <v>42881</v>
      </c>
      <c r="C5" t="s">
        <v>86</v>
      </c>
      <c r="D5" t="s">
        <v>138</v>
      </c>
      <c r="E5" t="s">
        <v>141</v>
      </c>
      <c r="F5" t="s">
        <v>139</v>
      </c>
      <c r="G5" t="s">
        <v>140</v>
      </c>
      <c r="H5" s="15" t="str">
        <f>VLOOKUP(C5,Data!$A:$C,3,FALSE)</f>
        <v>10-Night Authentic Tastes of Alaska Cruisetour (Post Tour)</v>
      </c>
      <c r="I5" s="15" t="str">
        <f>VLOOKUP(C5,Data!$A:$C,2,FALSE)</f>
        <v>9A</v>
      </c>
    </row>
    <row r="6" spans="1:9" x14ac:dyDescent="0.2">
      <c r="A6" t="s">
        <v>151</v>
      </c>
      <c r="B6" s="18">
        <v>42881</v>
      </c>
      <c r="C6" t="s">
        <v>86</v>
      </c>
      <c r="D6" t="s">
        <v>138</v>
      </c>
      <c r="E6" t="s">
        <v>142</v>
      </c>
      <c r="F6" t="s">
        <v>139</v>
      </c>
      <c r="G6" t="s">
        <v>140</v>
      </c>
      <c r="H6" s="15" t="str">
        <f>VLOOKUP(C6,Data!$A:$C,3,FALSE)</f>
        <v>10-Night Authentic Tastes of Alaska Cruisetour (Post Tour)</v>
      </c>
      <c r="I6" s="15" t="str">
        <f>VLOOKUP(C6,Data!$A:$C,2,FALSE)</f>
        <v>9A</v>
      </c>
    </row>
    <row r="7" spans="1:9" x14ac:dyDescent="0.2">
      <c r="A7" t="s">
        <v>151</v>
      </c>
      <c r="B7" s="18">
        <v>42881</v>
      </c>
      <c r="C7" t="s">
        <v>86</v>
      </c>
      <c r="D7" t="s">
        <v>138</v>
      </c>
      <c r="E7" t="s">
        <v>143</v>
      </c>
      <c r="F7" t="s">
        <v>139</v>
      </c>
      <c r="G7" t="s">
        <v>140</v>
      </c>
      <c r="H7" s="15" t="str">
        <f>VLOOKUP(C7,Data!$A:$C,3,FALSE)</f>
        <v>10-Night Authentic Tastes of Alaska Cruisetour (Post Tour)</v>
      </c>
      <c r="I7" s="15" t="str">
        <f>VLOOKUP(C7,Data!$A:$C,2,FALSE)</f>
        <v>9A</v>
      </c>
    </row>
    <row r="8" spans="1:9" x14ac:dyDescent="0.2">
      <c r="A8" t="s">
        <v>151</v>
      </c>
      <c r="B8" s="18">
        <v>42881</v>
      </c>
      <c r="C8" t="s">
        <v>74</v>
      </c>
      <c r="D8" t="s">
        <v>138</v>
      </c>
      <c r="E8" t="s">
        <v>141</v>
      </c>
      <c r="F8" t="s">
        <v>139</v>
      </c>
      <c r="G8" t="s">
        <v>140</v>
      </c>
      <c r="H8" s="15" t="str">
        <f>VLOOKUP(C8,Data!$A:$C,3,FALSE)</f>
        <v>11-Night Alaska Wildlife Encounter (Post Tour)</v>
      </c>
      <c r="I8" s="15" t="str">
        <f>VLOOKUP(C8,Data!$A:$C,2,FALSE)</f>
        <v>3A</v>
      </c>
    </row>
    <row r="9" spans="1:9" x14ac:dyDescent="0.2">
      <c r="A9" t="s">
        <v>151</v>
      </c>
      <c r="B9" s="18">
        <v>42881</v>
      </c>
      <c r="C9" t="s">
        <v>74</v>
      </c>
      <c r="D9" t="s">
        <v>138</v>
      </c>
      <c r="E9" t="s">
        <v>142</v>
      </c>
      <c r="F9" t="s">
        <v>139</v>
      </c>
      <c r="G9" t="s">
        <v>140</v>
      </c>
      <c r="H9" s="15" t="str">
        <f>VLOOKUP(C9,Data!$A:$C,3,FALSE)</f>
        <v>11-Night Alaska Wildlife Encounter (Post Tour)</v>
      </c>
      <c r="I9" s="15" t="str">
        <f>VLOOKUP(C9,Data!$A:$C,2,FALSE)</f>
        <v>3A</v>
      </c>
    </row>
    <row r="10" spans="1:9" x14ac:dyDescent="0.2">
      <c r="A10" t="s">
        <v>151</v>
      </c>
      <c r="B10" s="18">
        <v>42881</v>
      </c>
      <c r="C10" t="s">
        <v>74</v>
      </c>
      <c r="D10" t="s">
        <v>138</v>
      </c>
      <c r="E10" t="s">
        <v>143</v>
      </c>
      <c r="F10" t="s">
        <v>139</v>
      </c>
      <c r="G10" t="s">
        <v>140</v>
      </c>
      <c r="H10" s="15" t="str">
        <f>VLOOKUP(C10,Data!$A:$C,3,FALSE)</f>
        <v>11-Night Alaska Wildlife Encounter (Post Tour)</v>
      </c>
      <c r="I10" s="15" t="str">
        <f>VLOOKUP(C10,Data!$A:$C,2,FALSE)</f>
        <v>3A</v>
      </c>
    </row>
    <row r="11" spans="1:9" x14ac:dyDescent="0.2">
      <c r="A11" t="s">
        <v>151</v>
      </c>
      <c r="B11" s="18">
        <v>42881</v>
      </c>
      <c r="C11" t="s">
        <v>76</v>
      </c>
      <c r="D11" t="s">
        <v>138</v>
      </c>
      <c r="E11" t="s">
        <v>141</v>
      </c>
      <c r="F11" t="s">
        <v>139</v>
      </c>
      <c r="G11" t="s">
        <v>140</v>
      </c>
      <c r="H11" s="15" t="str">
        <f>VLOOKUP(C11,Data!$A:$C,3,FALSE)</f>
        <v>11-Night Majestic Tundra Explorer Cruisetour (Post Tour)</v>
      </c>
      <c r="I11" s="15" t="str">
        <f>VLOOKUP(C11,Data!$A:$C,2,FALSE)</f>
        <v>4A</v>
      </c>
    </row>
    <row r="12" spans="1:9" x14ac:dyDescent="0.2">
      <c r="A12" t="s">
        <v>151</v>
      </c>
      <c r="B12" s="18">
        <v>42881</v>
      </c>
      <c r="C12" t="s">
        <v>76</v>
      </c>
      <c r="D12" t="s">
        <v>138</v>
      </c>
      <c r="E12" t="s">
        <v>142</v>
      </c>
      <c r="F12" t="s">
        <v>139</v>
      </c>
      <c r="G12" t="s">
        <v>140</v>
      </c>
      <c r="H12" s="15" t="str">
        <f>VLOOKUP(C12,Data!$A:$C,3,FALSE)</f>
        <v>11-Night Majestic Tundra Explorer Cruisetour (Post Tour)</v>
      </c>
      <c r="I12" s="15" t="str">
        <f>VLOOKUP(C12,Data!$A:$C,2,FALSE)</f>
        <v>4A</v>
      </c>
    </row>
    <row r="13" spans="1:9" x14ac:dyDescent="0.2">
      <c r="A13" t="s">
        <v>151</v>
      </c>
      <c r="B13" s="18">
        <v>42881</v>
      </c>
      <c r="C13" t="s">
        <v>76</v>
      </c>
      <c r="D13" t="s">
        <v>138</v>
      </c>
      <c r="E13" t="s">
        <v>143</v>
      </c>
      <c r="F13" t="s">
        <v>139</v>
      </c>
      <c r="G13" t="s">
        <v>140</v>
      </c>
      <c r="H13" s="15" t="str">
        <f>VLOOKUP(C13,Data!$A:$C,3,FALSE)</f>
        <v>11-Night Majestic Tundra Explorer Cruisetour (Post Tour)</v>
      </c>
      <c r="I13" s="15" t="str">
        <f>VLOOKUP(C13,Data!$A:$C,2,FALSE)</f>
        <v>4A</v>
      </c>
    </row>
    <row r="14" spans="1:9" x14ac:dyDescent="0.2">
      <c r="A14" t="s">
        <v>151</v>
      </c>
      <c r="B14" s="18">
        <v>42881</v>
      </c>
      <c r="C14" t="s">
        <v>78</v>
      </c>
      <c r="D14" t="s">
        <v>138</v>
      </c>
      <c r="E14" t="s">
        <v>141</v>
      </c>
      <c r="F14" t="s">
        <v>139</v>
      </c>
      <c r="G14" t="s">
        <v>140</v>
      </c>
      <c r="H14" s="15" t="str">
        <f>VLOOKUP(C14,Data!$A:$C,3,FALSE)</f>
        <v>12-Night Alaska Mountain Medley Cruisetour (Post Tour)</v>
      </c>
      <c r="I14" s="15" t="str">
        <f>VLOOKUP(C14,Data!$A:$C,2,FALSE)</f>
        <v>5A</v>
      </c>
    </row>
    <row r="15" spans="1:9" x14ac:dyDescent="0.2">
      <c r="A15" t="s">
        <v>151</v>
      </c>
      <c r="B15" s="18">
        <v>42881</v>
      </c>
      <c r="C15" t="s">
        <v>78</v>
      </c>
      <c r="D15" t="s">
        <v>138</v>
      </c>
      <c r="E15" t="s">
        <v>142</v>
      </c>
      <c r="F15" t="s">
        <v>139</v>
      </c>
      <c r="G15" t="s">
        <v>140</v>
      </c>
      <c r="H15" s="15" t="str">
        <f>VLOOKUP(C15,Data!$A:$C,3,FALSE)</f>
        <v>12-Night Alaska Mountain Medley Cruisetour (Post Tour)</v>
      </c>
      <c r="I15" s="15" t="str">
        <f>VLOOKUP(C15,Data!$A:$C,2,FALSE)</f>
        <v>5A</v>
      </c>
    </row>
    <row r="16" spans="1:9" x14ac:dyDescent="0.2">
      <c r="A16" t="s">
        <v>151</v>
      </c>
      <c r="B16" s="18">
        <v>42881</v>
      </c>
      <c r="C16" t="s">
        <v>78</v>
      </c>
      <c r="D16" t="s">
        <v>138</v>
      </c>
      <c r="E16" t="s">
        <v>143</v>
      </c>
      <c r="F16" t="s">
        <v>139</v>
      </c>
      <c r="G16" t="s">
        <v>140</v>
      </c>
      <c r="H16" s="15" t="str">
        <f>VLOOKUP(C16,Data!$A:$C,3,FALSE)</f>
        <v>12-Night Alaska Mountain Medley Cruisetour (Post Tour)</v>
      </c>
      <c r="I16" s="15" t="str">
        <f>VLOOKUP(C16,Data!$A:$C,2,FALSE)</f>
        <v>5A</v>
      </c>
    </row>
    <row r="17" spans="1:9" x14ac:dyDescent="0.2">
      <c r="A17" t="s">
        <v>151</v>
      </c>
      <c r="B17" s="18">
        <v>42881</v>
      </c>
      <c r="C17" t="s">
        <v>80</v>
      </c>
      <c r="D17" t="s">
        <v>138</v>
      </c>
      <c r="E17" t="s">
        <v>141</v>
      </c>
      <c r="F17" t="s">
        <v>139</v>
      </c>
      <c r="G17" t="s">
        <v>140</v>
      </c>
      <c r="H17" s="15" t="str">
        <f>VLOOKUP(C17,Data!$A:$C,3,FALSE)</f>
        <v>12-Night The Great National Parks Expedition Cruisetour (Post Tour)</v>
      </c>
      <c r="I17" s="15" t="str">
        <f>VLOOKUP(C17,Data!$A:$C,2,FALSE)</f>
        <v>6A</v>
      </c>
    </row>
    <row r="18" spans="1:9" x14ac:dyDescent="0.2">
      <c r="A18" t="s">
        <v>151</v>
      </c>
      <c r="B18" s="18">
        <v>42881</v>
      </c>
      <c r="C18" t="s">
        <v>80</v>
      </c>
      <c r="D18" t="s">
        <v>138</v>
      </c>
      <c r="E18" t="s">
        <v>142</v>
      </c>
      <c r="F18" t="s">
        <v>139</v>
      </c>
      <c r="G18" t="s">
        <v>140</v>
      </c>
      <c r="H18" s="15" t="str">
        <f>VLOOKUP(C18,Data!$A:$C,3,FALSE)</f>
        <v>12-Night The Great National Parks Expedition Cruisetour (Post Tour)</v>
      </c>
      <c r="I18" s="15" t="str">
        <f>VLOOKUP(C18,Data!$A:$C,2,FALSE)</f>
        <v>6A</v>
      </c>
    </row>
    <row r="19" spans="1:9" x14ac:dyDescent="0.2">
      <c r="A19" t="s">
        <v>151</v>
      </c>
      <c r="B19" s="18">
        <v>42881</v>
      </c>
      <c r="C19" t="s">
        <v>80</v>
      </c>
      <c r="D19" t="s">
        <v>138</v>
      </c>
      <c r="E19" t="s">
        <v>143</v>
      </c>
      <c r="F19" t="s">
        <v>139</v>
      </c>
      <c r="G19" t="s">
        <v>140</v>
      </c>
      <c r="H19" s="15" t="str">
        <f>VLOOKUP(C19,Data!$A:$C,3,FALSE)</f>
        <v>12-Night The Great National Parks Expedition Cruisetour (Post Tour)</v>
      </c>
      <c r="I19" s="15" t="str">
        <f>VLOOKUP(C19,Data!$A:$C,2,FALSE)</f>
        <v>6A</v>
      </c>
    </row>
    <row r="20" spans="1:9" x14ac:dyDescent="0.2">
      <c r="A20" t="s">
        <v>151</v>
      </c>
      <c r="B20" s="18">
        <v>42881</v>
      </c>
      <c r="C20" t="s">
        <v>82</v>
      </c>
      <c r="D20" t="s">
        <v>138</v>
      </c>
      <c r="E20" t="s">
        <v>141</v>
      </c>
      <c r="F20" t="s">
        <v>139</v>
      </c>
      <c r="G20" t="s">
        <v>140</v>
      </c>
      <c r="H20" s="15" t="str">
        <f>VLOOKUP(C20,Data!$A:$C,3,FALSE)</f>
        <v>13-Night Grand Heartland Adventure Cruisetour (Post Tour)</v>
      </c>
      <c r="I20" s="15" t="str">
        <f>VLOOKUP(C20,Data!$A:$C,2,FALSE)</f>
        <v>7A</v>
      </c>
    </row>
    <row r="21" spans="1:9" x14ac:dyDescent="0.2">
      <c r="A21" t="s">
        <v>151</v>
      </c>
      <c r="B21" s="18">
        <v>42881</v>
      </c>
      <c r="C21" t="s">
        <v>82</v>
      </c>
      <c r="D21" t="s">
        <v>138</v>
      </c>
      <c r="E21" t="s">
        <v>142</v>
      </c>
      <c r="F21" t="s">
        <v>139</v>
      </c>
      <c r="G21" t="s">
        <v>140</v>
      </c>
      <c r="H21" s="15" t="str">
        <f>VLOOKUP(C21,Data!$A:$C,3,FALSE)</f>
        <v>13-Night Grand Heartland Adventure Cruisetour (Post Tour)</v>
      </c>
      <c r="I21" s="15" t="str">
        <f>VLOOKUP(C21,Data!$A:$C,2,FALSE)</f>
        <v>7A</v>
      </c>
    </row>
    <row r="22" spans="1:9" x14ac:dyDescent="0.2">
      <c r="A22" t="s">
        <v>151</v>
      </c>
      <c r="B22" s="18">
        <v>42881</v>
      </c>
      <c r="C22" t="s">
        <v>82</v>
      </c>
      <c r="D22" t="s">
        <v>138</v>
      </c>
      <c r="E22" t="s">
        <v>143</v>
      </c>
      <c r="F22" t="s">
        <v>139</v>
      </c>
      <c r="G22" t="s">
        <v>140</v>
      </c>
      <c r="H22" s="15" t="str">
        <f>VLOOKUP(C22,Data!$A:$C,3,FALSE)</f>
        <v>13-Night Grand Heartland Adventure Cruisetour (Post Tour)</v>
      </c>
      <c r="I22" s="15" t="str">
        <f>VLOOKUP(C22,Data!$A:$C,2,FALSE)</f>
        <v>7A</v>
      </c>
    </row>
    <row r="23" spans="1:9" x14ac:dyDescent="0.2">
      <c r="A23" t="s">
        <v>151</v>
      </c>
      <c r="B23" s="18">
        <v>42881</v>
      </c>
      <c r="C23" t="s">
        <v>84</v>
      </c>
      <c r="D23" t="s">
        <v>138</v>
      </c>
      <c r="E23" t="s">
        <v>141</v>
      </c>
      <c r="F23" t="s">
        <v>139</v>
      </c>
      <c r="G23" t="s">
        <v>140</v>
      </c>
      <c r="H23" s="15" t="str">
        <f>VLOOKUP(C23,Data!$A:$C,3,FALSE)</f>
        <v>13-Night The Great Frontier Expedition Cruisetour (Post Tour)</v>
      </c>
      <c r="I23" s="15" t="str">
        <f>VLOOKUP(C23,Data!$A:$C,2,FALSE)</f>
        <v>8A</v>
      </c>
    </row>
    <row r="24" spans="1:9" x14ac:dyDescent="0.2">
      <c r="A24" t="s">
        <v>151</v>
      </c>
      <c r="B24" s="18">
        <v>42881</v>
      </c>
      <c r="C24" t="s">
        <v>84</v>
      </c>
      <c r="D24" t="s">
        <v>138</v>
      </c>
      <c r="E24" t="s">
        <v>142</v>
      </c>
      <c r="F24" t="s">
        <v>139</v>
      </c>
      <c r="G24" t="s">
        <v>140</v>
      </c>
      <c r="H24" s="15" t="str">
        <f>VLOOKUP(C24,Data!$A:$C,3,FALSE)</f>
        <v>13-Night The Great Frontier Expedition Cruisetour (Post Tour)</v>
      </c>
      <c r="I24" s="15" t="str">
        <f>VLOOKUP(C24,Data!$A:$C,2,FALSE)</f>
        <v>8A</v>
      </c>
    </row>
    <row r="25" spans="1:9" x14ac:dyDescent="0.2">
      <c r="A25" t="s">
        <v>151</v>
      </c>
      <c r="B25" s="18">
        <v>42881</v>
      </c>
      <c r="C25" t="s">
        <v>84</v>
      </c>
      <c r="D25" t="s">
        <v>138</v>
      </c>
      <c r="E25" t="s">
        <v>143</v>
      </c>
      <c r="F25" t="s">
        <v>139</v>
      </c>
      <c r="G25" t="s">
        <v>140</v>
      </c>
      <c r="H25" s="15" t="str">
        <f>VLOOKUP(C25,Data!$A:$C,3,FALSE)</f>
        <v>13-Night The Great Frontier Expedition Cruisetour (Post Tour)</v>
      </c>
      <c r="I25" s="15" t="str">
        <f>VLOOKUP(C25,Data!$A:$C,2,FALSE)</f>
        <v>8A</v>
      </c>
    </row>
    <row r="26" spans="1:9" x14ac:dyDescent="0.2">
      <c r="A26" t="s">
        <v>151</v>
      </c>
      <c r="B26" s="18">
        <v>42881</v>
      </c>
      <c r="C26" t="s">
        <v>152</v>
      </c>
      <c r="D26" t="s">
        <v>138</v>
      </c>
      <c r="E26" t="s">
        <v>141</v>
      </c>
      <c r="F26" t="s">
        <v>139</v>
      </c>
      <c r="G26" t="s">
        <v>140</v>
      </c>
      <c r="H26" s="15" t="str">
        <f>VLOOKUP(C26,Data!$A:$C,3,FALSE)</f>
        <v>UK Product Please Disregard</v>
      </c>
      <c r="I26" s="15" t="str">
        <f>VLOOKUP(C26,Data!$A:$C,2,FALSE)</f>
        <v>UK</v>
      </c>
    </row>
    <row r="27" spans="1:9" x14ac:dyDescent="0.2">
      <c r="A27" t="s">
        <v>151</v>
      </c>
      <c r="B27" s="18">
        <v>42881</v>
      </c>
      <c r="C27" t="s">
        <v>152</v>
      </c>
      <c r="D27" t="s">
        <v>138</v>
      </c>
      <c r="E27" t="s">
        <v>142</v>
      </c>
      <c r="F27" t="s">
        <v>139</v>
      </c>
      <c r="G27" t="s">
        <v>140</v>
      </c>
      <c r="H27" s="15" t="str">
        <f>VLOOKUP(C27,Data!$A:$C,3,FALSE)</f>
        <v>UK Product Please Disregard</v>
      </c>
      <c r="I27" s="15" t="str">
        <f>VLOOKUP(C27,Data!$A:$C,2,FALSE)</f>
        <v>UK</v>
      </c>
    </row>
    <row r="28" spans="1:9" x14ac:dyDescent="0.2">
      <c r="A28" t="s">
        <v>151</v>
      </c>
      <c r="B28" s="18">
        <v>42881</v>
      </c>
      <c r="C28" t="s">
        <v>152</v>
      </c>
      <c r="D28" t="s">
        <v>138</v>
      </c>
      <c r="E28" t="s">
        <v>143</v>
      </c>
      <c r="F28" t="s">
        <v>139</v>
      </c>
      <c r="G28" t="s">
        <v>140</v>
      </c>
      <c r="H28" s="15" t="str">
        <f>VLOOKUP(C28,Data!$A:$C,3,FALSE)</f>
        <v>UK Product Please Disregard</v>
      </c>
      <c r="I28" s="15" t="str">
        <f>VLOOKUP(C28,Data!$A:$C,2,FALSE)</f>
        <v>UK</v>
      </c>
    </row>
    <row r="29" spans="1:9" x14ac:dyDescent="0.2">
      <c r="A29" t="s">
        <v>151</v>
      </c>
      <c r="B29" s="18">
        <v>42888</v>
      </c>
      <c r="C29" t="s">
        <v>71</v>
      </c>
      <c r="D29" t="s">
        <v>138</v>
      </c>
      <c r="E29">
        <v>9</v>
      </c>
      <c r="F29" t="s">
        <v>139</v>
      </c>
      <c r="G29" t="s">
        <v>140</v>
      </c>
      <c r="H29" s="15" t="str">
        <f>VLOOKUP(C29,Data!$A:$C,3,FALSE)</f>
        <v>10-Night Talkeetna Treasures Cruisetour (Pre Tour)</v>
      </c>
      <c r="I29" s="15" t="str">
        <f>VLOOKUP(C29,Data!$A:$C,2,FALSE)</f>
        <v>1B</v>
      </c>
    </row>
    <row r="30" spans="1:9" x14ac:dyDescent="0.2">
      <c r="A30" t="s">
        <v>151</v>
      </c>
      <c r="B30" s="18">
        <v>42888</v>
      </c>
      <c r="C30" t="s">
        <v>71</v>
      </c>
      <c r="D30" t="s">
        <v>138</v>
      </c>
      <c r="E30" t="s">
        <v>141</v>
      </c>
      <c r="F30" t="s">
        <v>139</v>
      </c>
      <c r="G30" t="s">
        <v>140</v>
      </c>
      <c r="H30" s="15" t="str">
        <f>VLOOKUP(C30,Data!$A:$C,3,FALSE)</f>
        <v>10-Night Talkeetna Treasures Cruisetour (Pre Tour)</v>
      </c>
      <c r="I30" s="15" t="str">
        <f>VLOOKUP(C30,Data!$A:$C,2,FALSE)</f>
        <v>1B</v>
      </c>
    </row>
    <row r="31" spans="1:9" x14ac:dyDescent="0.2">
      <c r="A31" t="s">
        <v>151</v>
      </c>
      <c r="B31" s="18">
        <v>42888</v>
      </c>
      <c r="C31" t="s">
        <v>71</v>
      </c>
      <c r="D31" t="s">
        <v>138</v>
      </c>
      <c r="E31" t="s">
        <v>142</v>
      </c>
      <c r="F31" t="s">
        <v>139</v>
      </c>
      <c r="G31" t="s">
        <v>140</v>
      </c>
      <c r="H31" s="15" t="str">
        <f>VLOOKUP(C31,Data!$A:$C,3,FALSE)</f>
        <v>10-Night Talkeetna Treasures Cruisetour (Pre Tour)</v>
      </c>
      <c r="I31" s="15" t="str">
        <f>VLOOKUP(C31,Data!$A:$C,2,FALSE)</f>
        <v>1B</v>
      </c>
    </row>
    <row r="32" spans="1:9" x14ac:dyDescent="0.2">
      <c r="A32" t="s">
        <v>151</v>
      </c>
      <c r="B32" s="18">
        <v>42888</v>
      </c>
      <c r="C32" t="s">
        <v>71</v>
      </c>
      <c r="D32" t="s">
        <v>138</v>
      </c>
      <c r="E32" t="s">
        <v>143</v>
      </c>
      <c r="F32" t="s">
        <v>139</v>
      </c>
      <c r="G32" t="s">
        <v>140</v>
      </c>
      <c r="H32" s="15" t="str">
        <f>VLOOKUP(C32,Data!$A:$C,3,FALSE)</f>
        <v>10-Night Talkeetna Treasures Cruisetour (Pre Tour)</v>
      </c>
      <c r="I32" s="15" t="str">
        <f>VLOOKUP(C32,Data!$A:$C,2,FALSE)</f>
        <v>1B</v>
      </c>
    </row>
    <row r="33" spans="1:9" x14ac:dyDescent="0.2">
      <c r="A33" t="s">
        <v>151</v>
      </c>
      <c r="B33" s="18">
        <v>42888</v>
      </c>
      <c r="C33" t="s">
        <v>87</v>
      </c>
      <c r="D33" t="s">
        <v>138</v>
      </c>
      <c r="E33">
        <v>9</v>
      </c>
      <c r="F33" t="s">
        <v>139</v>
      </c>
      <c r="G33" t="s">
        <v>140</v>
      </c>
      <c r="H33" s="15" t="str">
        <f>VLOOKUP(C33,Data!$A:$C,3,FALSE)</f>
        <v>10-Night Authentic Tastes of Alaska Cruisetour (Pre Tour)</v>
      </c>
      <c r="I33" s="15" t="str">
        <f>VLOOKUP(C33,Data!$A:$C,2,FALSE)</f>
        <v>9B</v>
      </c>
    </row>
    <row r="34" spans="1:9" x14ac:dyDescent="0.2">
      <c r="A34" t="s">
        <v>151</v>
      </c>
      <c r="B34" s="18">
        <v>42888</v>
      </c>
      <c r="C34" t="s">
        <v>87</v>
      </c>
      <c r="D34" t="s">
        <v>138</v>
      </c>
      <c r="E34" t="s">
        <v>141</v>
      </c>
      <c r="F34" t="s">
        <v>139</v>
      </c>
      <c r="G34" t="s">
        <v>140</v>
      </c>
      <c r="H34" s="15" t="str">
        <f>VLOOKUP(C34,Data!$A:$C,3,FALSE)</f>
        <v>10-Night Authentic Tastes of Alaska Cruisetour (Pre Tour)</v>
      </c>
      <c r="I34" s="15" t="str">
        <f>VLOOKUP(C34,Data!$A:$C,2,FALSE)</f>
        <v>9B</v>
      </c>
    </row>
    <row r="35" spans="1:9" x14ac:dyDescent="0.2">
      <c r="A35" t="s">
        <v>151</v>
      </c>
      <c r="B35" s="18">
        <v>42888</v>
      </c>
      <c r="C35" t="s">
        <v>87</v>
      </c>
      <c r="D35" t="s">
        <v>138</v>
      </c>
      <c r="E35" t="s">
        <v>142</v>
      </c>
      <c r="F35" t="s">
        <v>139</v>
      </c>
      <c r="G35" t="s">
        <v>140</v>
      </c>
      <c r="H35" s="15" t="str">
        <f>VLOOKUP(C35,Data!$A:$C,3,FALSE)</f>
        <v>10-Night Authentic Tastes of Alaska Cruisetour (Pre Tour)</v>
      </c>
      <c r="I35" s="15" t="str">
        <f>VLOOKUP(C35,Data!$A:$C,2,FALSE)</f>
        <v>9B</v>
      </c>
    </row>
    <row r="36" spans="1:9" x14ac:dyDescent="0.2">
      <c r="A36" t="s">
        <v>151</v>
      </c>
      <c r="B36" s="18">
        <v>42888</v>
      </c>
      <c r="C36" t="s">
        <v>87</v>
      </c>
      <c r="D36" t="s">
        <v>138</v>
      </c>
      <c r="E36" t="s">
        <v>143</v>
      </c>
      <c r="F36" t="s">
        <v>139</v>
      </c>
      <c r="G36" t="s">
        <v>140</v>
      </c>
      <c r="H36" s="15" t="str">
        <f>VLOOKUP(C36,Data!$A:$C,3,FALSE)</f>
        <v>10-Night Authentic Tastes of Alaska Cruisetour (Pre Tour)</v>
      </c>
      <c r="I36" s="15" t="str">
        <f>VLOOKUP(C36,Data!$A:$C,2,FALSE)</f>
        <v>9B</v>
      </c>
    </row>
    <row r="37" spans="1:9" x14ac:dyDescent="0.2">
      <c r="A37" t="s">
        <v>151</v>
      </c>
      <c r="B37" s="18">
        <v>42888</v>
      </c>
      <c r="C37" t="s">
        <v>75</v>
      </c>
      <c r="D37" t="s">
        <v>138</v>
      </c>
      <c r="E37">
        <v>9</v>
      </c>
      <c r="F37" t="s">
        <v>139</v>
      </c>
      <c r="G37" t="s">
        <v>140</v>
      </c>
      <c r="H37" s="15" t="str">
        <f>VLOOKUP(C37,Data!$A:$C,3,FALSE)</f>
        <v xml:space="preserve">11-Night Alaska Wildlife Encounter (Pre Tour) </v>
      </c>
      <c r="I37" s="15" t="str">
        <f>VLOOKUP(C37,Data!$A:$C,2,FALSE)</f>
        <v>3B</v>
      </c>
    </row>
    <row r="38" spans="1:9" x14ac:dyDescent="0.2">
      <c r="A38" t="s">
        <v>151</v>
      </c>
      <c r="B38" s="18">
        <v>42888</v>
      </c>
      <c r="C38" t="s">
        <v>75</v>
      </c>
      <c r="D38" t="s">
        <v>138</v>
      </c>
      <c r="E38" t="s">
        <v>141</v>
      </c>
      <c r="F38" t="s">
        <v>139</v>
      </c>
      <c r="G38" t="s">
        <v>140</v>
      </c>
      <c r="H38" s="15" t="str">
        <f>VLOOKUP(C38,Data!$A:$C,3,FALSE)</f>
        <v xml:space="preserve">11-Night Alaska Wildlife Encounter (Pre Tour) </v>
      </c>
      <c r="I38" s="15" t="str">
        <f>VLOOKUP(C38,Data!$A:$C,2,FALSE)</f>
        <v>3B</v>
      </c>
    </row>
    <row r="39" spans="1:9" x14ac:dyDescent="0.2">
      <c r="A39" t="s">
        <v>151</v>
      </c>
      <c r="B39" s="18">
        <v>42888</v>
      </c>
      <c r="C39" t="s">
        <v>75</v>
      </c>
      <c r="D39" t="s">
        <v>138</v>
      </c>
      <c r="E39" t="s">
        <v>142</v>
      </c>
      <c r="F39" t="s">
        <v>139</v>
      </c>
      <c r="G39" t="s">
        <v>140</v>
      </c>
      <c r="H39" s="15" t="str">
        <f>VLOOKUP(C39,Data!$A:$C,3,FALSE)</f>
        <v xml:space="preserve">11-Night Alaska Wildlife Encounter (Pre Tour) </v>
      </c>
      <c r="I39" s="15" t="str">
        <f>VLOOKUP(C39,Data!$A:$C,2,FALSE)</f>
        <v>3B</v>
      </c>
    </row>
    <row r="40" spans="1:9" x14ac:dyDescent="0.2">
      <c r="A40" t="s">
        <v>151</v>
      </c>
      <c r="B40" s="18">
        <v>42888</v>
      </c>
      <c r="C40" t="s">
        <v>75</v>
      </c>
      <c r="D40" t="s">
        <v>138</v>
      </c>
      <c r="E40" t="s">
        <v>143</v>
      </c>
      <c r="F40" t="s">
        <v>139</v>
      </c>
      <c r="G40" t="s">
        <v>140</v>
      </c>
      <c r="H40" s="15" t="str">
        <f>VLOOKUP(C40,Data!$A:$C,3,FALSE)</f>
        <v xml:space="preserve">11-Night Alaska Wildlife Encounter (Pre Tour) </v>
      </c>
      <c r="I40" s="15" t="str">
        <f>VLOOKUP(C40,Data!$A:$C,2,FALSE)</f>
        <v>3B</v>
      </c>
    </row>
    <row r="41" spans="1:9" x14ac:dyDescent="0.2">
      <c r="A41" t="s">
        <v>151</v>
      </c>
      <c r="B41" s="18">
        <v>42888</v>
      </c>
      <c r="C41" t="s">
        <v>79</v>
      </c>
      <c r="D41" t="s">
        <v>138</v>
      </c>
      <c r="E41">
        <v>9</v>
      </c>
      <c r="F41" t="s">
        <v>139</v>
      </c>
      <c r="G41" t="s">
        <v>140</v>
      </c>
      <c r="H41" s="15" t="str">
        <f>VLOOKUP(C41,Data!$A:$C,3,FALSE)</f>
        <v>12-Night Alaska Mountain Medley Cruisetour (Pre Tour)</v>
      </c>
      <c r="I41" s="15" t="str">
        <f>VLOOKUP(C41,Data!$A:$C,2,FALSE)</f>
        <v>5B</v>
      </c>
    </row>
    <row r="42" spans="1:9" x14ac:dyDescent="0.2">
      <c r="A42" t="s">
        <v>151</v>
      </c>
      <c r="B42" s="18">
        <v>42888</v>
      </c>
      <c r="C42" t="s">
        <v>79</v>
      </c>
      <c r="D42" t="s">
        <v>138</v>
      </c>
      <c r="E42" t="s">
        <v>141</v>
      </c>
      <c r="F42" t="s">
        <v>139</v>
      </c>
      <c r="G42" t="s">
        <v>140</v>
      </c>
      <c r="H42" s="15" t="str">
        <f>VLOOKUP(C42,Data!$A:$C,3,FALSE)</f>
        <v>12-Night Alaska Mountain Medley Cruisetour (Pre Tour)</v>
      </c>
      <c r="I42" s="15" t="str">
        <f>VLOOKUP(C42,Data!$A:$C,2,FALSE)</f>
        <v>5B</v>
      </c>
    </row>
    <row r="43" spans="1:9" x14ac:dyDescent="0.2">
      <c r="A43" t="s">
        <v>151</v>
      </c>
      <c r="B43" s="18">
        <v>42888</v>
      </c>
      <c r="C43" t="s">
        <v>79</v>
      </c>
      <c r="D43" t="s">
        <v>138</v>
      </c>
      <c r="E43" t="s">
        <v>142</v>
      </c>
      <c r="F43" t="s">
        <v>139</v>
      </c>
      <c r="G43" t="s">
        <v>140</v>
      </c>
      <c r="H43" s="15" t="str">
        <f>VLOOKUP(C43,Data!$A:$C,3,FALSE)</f>
        <v>12-Night Alaska Mountain Medley Cruisetour (Pre Tour)</v>
      </c>
      <c r="I43" s="15" t="str">
        <f>VLOOKUP(C43,Data!$A:$C,2,FALSE)</f>
        <v>5B</v>
      </c>
    </row>
    <row r="44" spans="1:9" x14ac:dyDescent="0.2">
      <c r="A44" t="s">
        <v>151</v>
      </c>
      <c r="B44" s="18">
        <v>42888</v>
      </c>
      <c r="C44" t="s">
        <v>79</v>
      </c>
      <c r="D44" t="s">
        <v>138</v>
      </c>
      <c r="E44" t="s">
        <v>143</v>
      </c>
      <c r="F44" t="s">
        <v>139</v>
      </c>
      <c r="G44" t="s">
        <v>140</v>
      </c>
      <c r="H44" s="15" t="str">
        <f>VLOOKUP(C44,Data!$A:$C,3,FALSE)</f>
        <v>12-Night Alaska Mountain Medley Cruisetour (Pre Tour)</v>
      </c>
      <c r="I44" s="15" t="str">
        <f>VLOOKUP(C44,Data!$A:$C,2,FALSE)</f>
        <v>5B</v>
      </c>
    </row>
    <row r="45" spans="1:9" x14ac:dyDescent="0.2">
      <c r="A45" t="s">
        <v>151</v>
      </c>
      <c r="B45" s="18">
        <v>42888</v>
      </c>
      <c r="C45" t="s">
        <v>81</v>
      </c>
      <c r="D45" t="s">
        <v>138</v>
      </c>
      <c r="E45">
        <v>9</v>
      </c>
      <c r="F45" t="s">
        <v>139</v>
      </c>
      <c r="G45" t="s">
        <v>140</v>
      </c>
      <c r="H45" s="15" t="str">
        <f>VLOOKUP(C45,Data!$A:$C,3,FALSE)</f>
        <v>12-Night The Great National Parks Expedition Cruisetour (Pre Tour)</v>
      </c>
      <c r="I45" s="15" t="str">
        <f>VLOOKUP(C45,Data!$A:$C,2,FALSE)</f>
        <v>6B</v>
      </c>
    </row>
    <row r="46" spans="1:9" x14ac:dyDescent="0.2">
      <c r="A46" t="s">
        <v>151</v>
      </c>
      <c r="B46" s="18">
        <v>42888</v>
      </c>
      <c r="C46" t="s">
        <v>81</v>
      </c>
      <c r="D46" t="s">
        <v>138</v>
      </c>
      <c r="E46" t="s">
        <v>141</v>
      </c>
      <c r="F46" t="s">
        <v>139</v>
      </c>
      <c r="G46" t="s">
        <v>140</v>
      </c>
      <c r="H46" s="15" t="str">
        <f>VLOOKUP(C46,Data!$A:$C,3,FALSE)</f>
        <v>12-Night The Great National Parks Expedition Cruisetour (Pre Tour)</v>
      </c>
      <c r="I46" s="15" t="str">
        <f>VLOOKUP(C46,Data!$A:$C,2,FALSE)</f>
        <v>6B</v>
      </c>
    </row>
    <row r="47" spans="1:9" x14ac:dyDescent="0.2">
      <c r="A47" t="s">
        <v>151</v>
      </c>
      <c r="B47" s="18">
        <v>42888</v>
      </c>
      <c r="C47" t="s">
        <v>81</v>
      </c>
      <c r="D47" t="s">
        <v>138</v>
      </c>
      <c r="E47" t="s">
        <v>142</v>
      </c>
      <c r="F47" t="s">
        <v>139</v>
      </c>
      <c r="G47" t="s">
        <v>140</v>
      </c>
      <c r="H47" s="15" t="str">
        <f>VLOOKUP(C47,Data!$A:$C,3,FALSE)</f>
        <v>12-Night The Great National Parks Expedition Cruisetour (Pre Tour)</v>
      </c>
      <c r="I47" s="15" t="str">
        <f>VLOOKUP(C47,Data!$A:$C,2,FALSE)</f>
        <v>6B</v>
      </c>
    </row>
    <row r="48" spans="1:9" x14ac:dyDescent="0.2">
      <c r="A48" t="s">
        <v>151</v>
      </c>
      <c r="B48" s="18">
        <v>42888</v>
      </c>
      <c r="C48" t="s">
        <v>81</v>
      </c>
      <c r="D48" t="s">
        <v>138</v>
      </c>
      <c r="E48" t="s">
        <v>143</v>
      </c>
      <c r="F48" t="s">
        <v>139</v>
      </c>
      <c r="G48" t="s">
        <v>140</v>
      </c>
      <c r="H48" s="15" t="str">
        <f>VLOOKUP(C48,Data!$A:$C,3,FALSE)</f>
        <v>12-Night The Great National Parks Expedition Cruisetour (Pre Tour)</v>
      </c>
      <c r="I48" s="15" t="str">
        <f>VLOOKUP(C48,Data!$A:$C,2,FALSE)</f>
        <v>6B</v>
      </c>
    </row>
    <row r="49" spans="1:9" x14ac:dyDescent="0.2">
      <c r="A49" t="s">
        <v>151</v>
      </c>
      <c r="B49" s="18">
        <v>42888</v>
      </c>
      <c r="C49" t="s">
        <v>83</v>
      </c>
      <c r="D49" t="s">
        <v>138</v>
      </c>
      <c r="E49">
        <v>9</v>
      </c>
      <c r="F49" t="s">
        <v>139</v>
      </c>
      <c r="G49" t="s">
        <v>140</v>
      </c>
      <c r="H49" s="15" t="str">
        <f>VLOOKUP(C49,Data!$A:$C,3,FALSE)</f>
        <v>13-Night Grand Heartland Adventure Cruisetour (Pre Tour)</v>
      </c>
      <c r="I49" s="15" t="str">
        <f>VLOOKUP(C49,Data!$A:$C,2,FALSE)</f>
        <v>7B</v>
      </c>
    </row>
    <row r="50" spans="1:9" x14ac:dyDescent="0.2">
      <c r="A50" t="s">
        <v>151</v>
      </c>
      <c r="B50" s="18">
        <v>42888</v>
      </c>
      <c r="C50" t="s">
        <v>83</v>
      </c>
      <c r="D50" t="s">
        <v>138</v>
      </c>
      <c r="E50" t="s">
        <v>141</v>
      </c>
      <c r="F50" t="s">
        <v>139</v>
      </c>
      <c r="G50" t="s">
        <v>140</v>
      </c>
      <c r="H50" s="15" t="str">
        <f>VLOOKUP(C50,Data!$A:$C,3,FALSE)</f>
        <v>13-Night Grand Heartland Adventure Cruisetour (Pre Tour)</v>
      </c>
      <c r="I50" s="15" t="str">
        <f>VLOOKUP(C50,Data!$A:$C,2,FALSE)</f>
        <v>7B</v>
      </c>
    </row>
    <row r="51" spans="1:9" x14ac:dyDescent="0.2">
      <c r="A51" t="s">
        <v>151</v>
      </c>
      <c r="B51" s="18">
        <v>42888</v>
      </c>
      <c r="C51" t="s">
        <v>83</v>
      </c>
      <c r="D51" t="s">
        <v>138</v>
      </c>
      <c r="E51" t="s">
        <v>142</v>
      </c>
      <c r="F51" t="s">
        <v>139</v>
      </c>
      <c r="G51" t="s">
        <v>140</v>
      </c>
      <c r="H51" s="15" t="str">
        <f>VLOOKUP(C51,Data!$A:$C,3,FALSE)</f>
        <v>13-Night Grand Heartland Adventure Cruisetour (Pre Tour)</v>
      </c>
      <c r="I51" s="15" t="str">
        <f>VLOOKUP(C51,Data!$A:$C,2,FALSE)</f>
        <v>7B</v>
      </c>
    </row>
    <row r="52" spans="1:9" x14ac:dyDescent="0.2">
      <c r="A52" t="s">
        <v>151</v>
      </c>
      <c r="B52" s="18">
        <v>42888</v>
      </c>
      <c r="C52" t="s">
        <v>83</v>
      </c>
      <c r="D52" t="s">
        <v>138</v>
      </c>
      <c r="E52" t="s">
        <v>143</v>
      </c>
      <c r="F52" t="s">
        <v>139</v>
      </c>
      <c r="G52" t="s">
        <v>140</v>
      </c>
      <c r="H52" s="15" t="str">
        <f>VLOOKUP(C52,Data!$A:$C,3,FALSE)</f>
        <v>13-Night Grand Heartland Adventure Cruisetour (Pre Tour)</v>
      </c>
      <c r="I52" s="15" t="str">
        <f>VLOOKUP(C52,Data!$A:$C,2,FALSE)</f>
        <v>7B</v>
      </c>
    </row>
    <row r="53" spans="1:9" x14ac:dyDescent="0.2">
      <c r="A53" t="s">
        <v>151</v>
      </c>
      <c r="B53" s="18">
        <v>42888</v>
      </c>
      <c r="C53" t="s">
        <v>89</v>
      </c>
      <c r="D53" t="s">
        <v>138</v>
      </c>
      <c r="E53">
        <v>9</v>
      </c>
      <c r="F53" t="s">
        <v>139</v>
      </c>
      <c r="G53" t="s">
        <v>140</v>
      </c>
      <c r="H53" s="15" t="str">
        <f>VLOOKUP(C53,Data!$A:$C,3,FALSE)</f>
        <v>Ultimate Alaska &amp; Canada Rockies (Pre &amp; Post Tour)</v>
      </c>
      <c r="I53" s="15">
        <f>VLOOKUP(C53,Data!$A:$C,2,FALSE)</f>
        <v>25</v>
      </c>
    </row>
    <row r="54" spans="1:9" x14ac:dyDescent="0.2">
      <c r="A54" t="s">
        <v>151</v>
      </c>
      <c r="B54" s="18">
        <v>42888</v>
      </c>
      <c r="C54" t="s">
        <v>89</v>
      </c>
      <c r="D54" t="s">
        <v>138</v>
      </c>
      <c r="E54" t="s">
        <v>141</v>
      </c>
      <c r="F54" t="s">
        <v>139</v>
      </c>
      <c r="G54" t="s">
        <v>140</v>
      </c>
      <c r="H54" s="15" t="str">
        <f>VLOOKUP(C54,Data!$A:$C,3,FALSE)</f>
        <v>Ultimate Alaska &amp; Canada Rockies (Pre &amp; Post Tour)</v>
      </c>
      <c r="I54" s="15">
        <f>VLOOKUP(C54,Data!$A:$C,2,FALSE)</f>
        <v>25</v>
      </c>
    </row>
    <row r="55" spans="1:9" x14ac:dyDescent="0.2">
      <c r="A55" t="s">
        <v>151</v>
      </c>
      <c r="B55" s="18">
        <v>42888</v>
      </c>
      <c r="C55" t="s">
        <v>89</v>
      </c>
      <c r="D55" t="s">
        <v>138</v>
      </c>
      <c r="E55" t="s">
        <v>142</v>
      </c>
      <c r="F55" t="s">
        <v>139</v>
      </c>
      <c r="G55" t="s">
        <v>140</v>
      </c>
      <c r="H55" s="15" t="str">
        <f>VLOOKUP(C55,Data!$A:$C,3,FALSE)</f>
        <v>Ultimate Alaska &amp; Canada Rockies (Pre &amp; Post Tour)</v>
      </c>
      <c r="I55" s="15">
        <f>VLOOKUP(C55,Data!$A:$C,2,FALSE)</f>
        <v>25</v>
      </c>
    </row>
    <row r="56" spans="1:9" x14ac:dyDescent="0.2">
      <c r="A56" t="s">
        <v>151</v>
      </c>
      <c r="B56" s="18">
        <v>42888</v>
      </c>
      <c r="C56" t="s">
        <v>89</v>
      </c>
      <c r="D56" t="s">
        <v>138</v>
      </c>
      <c r="E56" t="s">
        <v>143</v>
      </c>
      <c r="F56" t="s">
        <v>139</v>
      </c>
      <c r="G56" t="s">
        <v>140</v>
      </c>
      <c r="H56" s="15" t="str">
        <f>VLOOKUP(C56,Data!$A:$C,3,FALSE)</f>
        <v>Ultimate Alaska &amp; Canada Rockies (Pre &amp; Post Tour)</v>
      </c>
      <c r="I56" s="15">
        <f>VLOOKUP(C56,Data!$A:$C,2,FALSE)</f>
        <v>25</v>
      </c>
    </row>
    <row r="57" spans="1:9" x14ac:dyDescent="0.2">
      <c r="A57" t="s">
        <v>151</v>
      </c>
      <c r="B57" s="18">
        <v>42895</v>
      </c>
      <c r="C57" t="s">
        <v>70</v>
      </c>
      <c r="D57" t="s">
        <v>138</v>
      </c>
      <c r="E57">
        <v>6</v>
      </c>
      <c r="F57" t="s">
        <v>139</v>
      </c>
      <c r="G57" t="s">
        <v>140</v>
      </c>
      <c r="H57" s="15" t="str">
        <f>VLOOKUP(C57,Data!$A:$C,3,FALSE)</f>
        <v>10-Night Talkeetna Treasures Cruisetour (Post Tour)</v>
      </c>
      <c r="I57" s="15" t="str">
        <f>VLOOKUP(C57,Data!$A:$C,2,FALSE)</f>
        <v>1A</v>
      </c>
    </row>
    <row r="58" spans="1:9" x14ac:dyDescent="0.2">
      <c r="A58" t="s">
        <v>151</v>
      </c>
      <c r="B58" s="18">
        <v>42895</v>
      </c>
      <c r="C58" t="s">
        <v>70</v>
      </c>
      <c r="D58" t="s">
        <v>138</v>
      </c>
      <c r="E58" t="s">
        <v>141</v>
      </c>
      <c r="F58" t="s">
        <v>139</v>
      </c>
      <c r="G58" t="s">
        <v>140</v>
      </c>
      <c r="H58" s="15" t="str">
        <f>VLOOKUP(C58,Data!$A:$C,3,FALSE)</f>
        <v>10-Night Talkeetna Treasures Cruisetour (Post Tour)</v>
      </c>
      <c r="I58" s="15" t="str">
        <f>VLOOKUP(C58,Data!$A:$C,2,FALSE)</f>
        <v>1A</v>
      </c>
    </row>
    <row r="59" spans="1:9" x14ac:dyDescent="0.2">
      <c r="A59" t="s">
        <v>151</v>
      </c>
      <c r="B59" s="18">
        <v>42895</v>
      </c>
      <c r="C59" t="s">
        <v>86</v>
      </c>
      <c r="D59" t="s">
        <v>138</v>
      </c>
      <c r="E59">
        <v>6</v>
      </c>
      <c r="F59" t="s">
        <v>139</v>
      </c>
      <c r="G59" t="s">
        <v>140</v>
      </c>
      <c r="H59" s="15" t="str">
        <f>VLOOKUP(C59,Data!$A:$C,3,FALSE)</f>
        <v>10-Night Authentic Tastes of Alaska Cruisetour (Post Tour)</v>
      </c>
      <c r="I59" s="15" t="str">
        <f>VLOOKUP(C59,Data!$A:$C,2,FALSE)</f>
        <v>9A</v>
      </c>
    </row>
    <row r="60" spans="1:9" x14ac:dyDescent="0.2">
      <c r="A60" t="s">
        <v>151</v>
      </c>
      <c r="B60" s="18">
        <v>42895</v>
      </c>
      <c r="C60" t="s">
        <v>86</v>
      </c>
      <c r="D60" t="s">
        <v>138</v>
      </c>
      <c r="E60" t="s">
        <v>141</v>
      </c>
      <c r="F60" t="s">
        <v>139</v>
      </c>
      <c r="G60" t="s">
        <v>140</v>
      </c>
      <c r="H60" s="15" t="str">
        <f>VLOOKUP(C60,Data!$A:$C,3,FALSE)</f>
        <v>10-Night Authentic Tastes of Alaska Cruisetour (Post Tour)</v>
      </c>
      <c r="I60" s="15" t="str">
        <f>VLOOKUP(C60,Data!$A:$C,2,FALSE)</f>
        <v>9A</v>
      </c>
    </row>
    <row r="61" spans="1:9" x14ac:dyDescent="0.2">
      <c r="A61" t="s">
        <v>151</v>
      </c>
      <c r="B61" s="18">
        <v>42895</v>
      </c>
      <c r="C61" t="s">
        <v>76</v>
      </c>
      <c r="D61" t="s">
        <v>138</v>
      </c>
      <c r="E61">
        <v>6</v>
      </c>
      <c r="F61" t="s">
        <v>139</v>
      </c>
      <c r="G61" t="s">
        <v>140</v>
      </c>
      <c r="H61" s="15" t="str">
        <f>VLOOKUP(C61,Data!$A:$C,3,FALSE)</f>
        <v>11-Night Majestic Tundra Explorer Cruisetour (Post Tour)</v>
      </c>
      <c r="I61" s="15" t="str">
        <f>VLOOKUP(C61,Data!$A:$C,2,FALSE)</f>
        <v>4A</v>
      </c>
    </row>
    <row r="62" spans="1:9" x14ac:dyDescent="0.2">
      <c r="A62" t="s">
        <v>151</v>
      </c>
      <c r="B62" s="18">
        <v>42895</v>
      </c>
      <c r="C62" t="s">
        <v>76</v>
      </c>
      <c r="D62" t="s">
        <v>138</v>
      </c>
      <c r="E62" t="s">
        <v>141</v>
      </c>
      <c r="F62" t="s">
        <v>139</v>
      </c>
      <c r="G62" t="s">
        <v>140</v>
      </c>
      <c r="H62" s="15" t="str">
        <f>VLOOKUP(C62,Data!$A:$C,3,FALSE)</f>
        <v>11-Night Majestic Tundra Explorer Cruisetour (Post Tour)</v>
      </c>
      <c r="I62" s="15" t="str">
        <f>VLOOKUP(C62,Data!$A:$C,2,FALSE)</f>
        <v>4A</v>
      </c>
    </row>
    <row r="63" spans="1:9" x14ac:dyDescent="0.2">
      <c r="A63" t="s">
        <v>151</v>
      </c>
      <c r="B63" s="18">
        <v>42895</v>
      </c>
      <c r="C63" t="s">
        <v>78</v>
      </c>
      <c r="D63" t="s">
        <v>138</v>
      </c>
      <c r="E63">
        <v>6</v>
      </c>
      <c r="F63" t="s">
        <v>139</v>
      </c>
      <c r="G63" t="s">
        <v>140</v>
      </c>
      <c r="H63" s="15" t="str">
        <f>VLOOKUP(C63,Data!$A:$C,3,FALSE)</f>
        <v>12-Night Alaska Mountain Medley Cruisetour (Post Tour)</v>
      </c>
      <c r="I63" s="15" t="str">
        <f>VLOOKUP(C63,Data!$A:$C,2,FALSE)</f>
        <v>5A</v>
      </c>
    </row>
    <row r="64" spans="1:9" x14ac:dyDescent="0.2">
      <c r="A64" t="s">
        <v>151</v>
      </c>
      <c r="B64" s="18">
        <v>42895</v>
      </c>
      <c r="C64" t="s">
        <v>78</v>
      </c>
      <c r="D64" t="s">
        <v>138</v>
      </c>
      <c r="E64" t="s">
        <v>141</v>
      </c>
      <c r="F64" t="s">
        <v>139</v>
      </c>
      <c r="G64" t="s">
        <v>140</v>
      </c>
      <c r="H64" s="15" t="str">
        <f>VLOOKUP(C64,Data!$A:$C,3,FALSE)</f>
        <v>12-Night Alaska Mountain Medley Cruisetour (Post Tour)</v>
      </c>
      <c r="I64" s="15" t="str">
        <f>VLOOKUP(C64,Data!$A:$C,2,FALSE)</f>
        <v>5A</v>
      </c>
    </row>
    <row r="65" spans="1:9" x14ac:dyDescent="0.2">
      <c r="A65" t="s">
        <v>151</v>
      </c>
      <c r="B65" s="18">
        <v>42895</v>
      </c>
      <c r="C65" t="s">
        <v>80</v>
      </c>
      <c r="D65" t="s">
        <v>138</v>
      </c>
      <c r="E65">
        <v>6</v>
      </c>
      <c r="F65" t="s">
        <v>139</v>
      </c>
      <c r="G65" t="s">
        <v>140</v>
      </c>
      <c r="H65" s="15" t="str">
        <f>VLOOKUP(C65,Data!$A:$C,3,FALSE)</f>
        <v>12-Night The Great National Parks Expedition Cruisetour (Post Tour)</v>
      </c>
      <c r="I65" s="15" t="str">
        <f>VLOOKUP(C65,Data!$A:$C,2,FALSE)</f>
        <v>6A</v>
      </c>
    </row>
    <row r="66" spans="1:9" x14ac:dyDescent="0.2">
      <c r="A66" t="s">
        <v>151</v>
      </c>
      <c r="B66" s="18">
        <v>42895</v>
      </c>
      <c r="C66" t="s">
        <v>80</v>
      </c>
      <c r="D66" t="s">
        <v>138</v>
      </c>
      <c r="E66" t="s">
        <v>141</v>
      </c>
      <c r="F66" t="s">
        <v>139</v>
      </c>
      <c r="G66" t="s">
        <v>140</v>
      </c>
      <c r="H66" s="15" t="str">
        <f>VLOOKUP(C66,Data!$A:$C,3,FALSE)</f>
        <v>12-Night The Great National Parks Expedition Cruisetour (Post Tour)</v>
      </c>
      <c r="I66" s="15" t="str">
        <f>VLOOKUP(C66,Data!$A:$C,2,FALSE)</f>
        <v>6A</v>
      </c>
    </row>
    <row r="67" spans="1:9" x14ac:dyDescent="0.2">
      <c r="A67" t="s">
        <v>151</v>
      </c>
      <c r="B67" s="18">
        <v>42895</v>
      </c>
      <c r="C67" t="s">
        <v>84</v>
      </c>
      <c r="D67" t="s">
        <v>138</v>
      </c>
      <c r="E67">
        <v>6</v>
      </c>
      <c r="F67" t="s">
        <v>139</v>
      </c>
      <c r="G67" t="s">
        <v>140</v>
      </c>
      <c r="H67" s="15" t="str">
        <f>VLOOKUP(C67,Data!$A:$C,3,FALSE)</f>
        <v>13-Night The Great Frontier Expedition Cruisetour (Post Tour)</v>
      </c>
      <c r="I67" s="15" t="str">
        <f>VLOOKUP(C67,Data!$A:$C,2,FALSE)</f>
        <v>8A</v>
      </c>
    </row>
    <row r="68" spans="1:9" x14ac:dyDescent="0.2">
      <c r="A68" t="s">
        <v>151</v>
      </c>
      <c r="B68" s="18">
        <v>42895</v>
      </c>
      <c r="C68" t="s">
        <v>84</v>
      </c>
      <c r="D68" t="s">
        <v>138</v>
      </c>
      <c r="E68" t="s">
        <v>141</v>
      </c>
      <c r="F68" t="s">
        <v>139</v>
      </c>
      <c r="G68" t="s">
        <v>140</v>
      </c>
      <c r="H68" s="15" t="str">
        <f>VLOOKUP(C68,Data!$A:$C,3,FALSE)</f>
        <v>13-Night The Great Frontier Expedition Cruisetour (Post Tour)</v>
      </c>
      <c r="I68" s="15" t="str">
        <f>VLOOKUP(C68,Data!$A:$C,2,FALSE)</f>
        <v>8A</v>
      </c>
    </row>
    <row r="69" spans="1:9" x14ac:dyDescent="0.2">
      <c r="A69" t="s">
        <v>151</v>
      </c>
      <c r="B69" s="18">
        <v>42895</v>
      </c>
      <c r="C69" t="s">
        <v>155</v>
      </c>
      <c r="D69" t="s">
        <v>138</v>
      </c>
      <c r="E69">
        <v>6</v>
      </c>
      <c r="F69" t="s">
        <v>139</v>
      </c>
      <c r="G69" t="s">
        <v>140</v>
      </c>
      <c r="H69" s="15" t="str">
        <f>VLOOKUP(C69,Data!$A:$C,3,FALSE)</f>
        <v>UK Product Please Disregard</v>
      </c>
      <c r="I69" s="15" t="str">
        <f>VLOOKUP(C69,Data!$A:$C,2,FALSE)</f>
        <v>UK</v>
      </c>
    </row>
    <row r="70" spans="1:9" x14ac:dyDescent="0.2">
      <c r="A70" t="s">
        <v>151</v>
      </c>
      <c r="B70" s="18">
        <v>42895</v>
      </c>
      <c r="C70" t="s">
        <v>155</v>
      </c>
      <c r="D70" t="s">
        <v>138</v>
      </c>
      <c r="E70" t="s">
        <v>141</v>
      </c>
      <c r="F70" t="s">
        <v>139</v>
      </c>
      <c r="G70" t="s">
        <v>140</v>
      </c>
      <c r="H70" s="15" t="str">
        <f>VLOOKUP(C70,Data!$A:$C,3,FALSE)</f>
        <v>UK Product Please Disregard</v>
      </c>
      <c r="I70" s="15" t="str">
        <f>VLOOKUP(C70,Data!$A:$C,2,FALSE)</f>
        <v>UK</v>
      </c>
    </row>
    <row r="71" spans="1:9" x14ac:dyDescent="0.2">
      <c r="A71" t="s">
        <v>151</v>
      </c>
      <c r="B71" s="18">
        <v>42902</v>
      </c>
      <c r="C71" t="s">
        <v>71</v>
      </c>
      <c r="D71" t="s">
        <v>138</v>
      </c>
      <c r="E71">
        <v>9</v>
      </c>
      <c r="F71" t="s">
        <v>139</v>
      </c>
      <c r="G71" t="s">
        <v>140</v>
      </c>
      <c r="H71" s="15" t="str">
        <f>VLOOKUP(C71,Data!$A:$C,3,FALSE)</f>
        <v>10-Night Talkeetna Treasures Cruisetour (Pre Tour)</v>
      </c>
      <c r="I71" s="15" t="str">
        <f>VLOOKUP(C71,Data!$A:$C,2,FALSE)</f>
        <v>1B</v>
      </c>
    </row>
    <row r="72" spans="1:9" x14ac:dyDescent="0.2">
      <c r="A72" t="s">
        <v>151</v>
      </c>
      <c r="B72" s="18">
        <v>42902</v>
      </c>
      <c r="C72" t="s">
        <v>71</v>
      </c>
      <c r="D72" t="s">
        <v>138</v>
      </c>
      <c r="E72" t="s">
        <v>141</v>
      </c>
      <c r="F72" t="s">
        <v>139</v>
      </c>
      <c r="G72" t="s">
        <v>140</v>
      </c>
      <c r="H72" s="15" t="str">
        <f>VLOOKUP(C72,Data!$A:$C,3,FALSE)</f>
        <v>10-Night Talkeetna Treasures Cruisetour (Pre Tour)</v>
      </c>
      <c r="I72" s="15" t="str">
        <f>VLOOKUP(C72,Data!$A:$C,2,FALSE)</f>
        <v>1B</v>
      </c>
    </row>
    <row r="73" spans="1:9" x14ac:dyDescent="0.2">
      <c r="A73" t="s">
        <v>151</v>
      </c>
      <c r="B73" s="18">
        <v>42902</v>
      </c>
      <c r="C73" t="s">
        <v>73</v>
      </c>
      <c r="D73" t="s">
        <v>138</v>
      </c>
      <c r="E73">
        <v>9</v>
      </c>
      <c r="F73" t="s">
        <v>139</v>
      </c>
      <c r="G73" t="s">
        <v>140</v>
      </c>
      <c r="H73" s="15" t="str">
        <f>VLOOKUP(C73,Data!$A:$C,3,FALSE)</f>
        <v>10-Night Alaska Gold Rush Adventure Cruisetour (Pre Tour)</v>
      </c>
      <c r="I73" s="15" t="str">
        <f>VLOOKUP(C73,Data!$A:$C,2,FALSE)</f>
        <v>2B</v>
      </c>
    </row>
    <row r="74" spans="1:9" x14ac:dyDescent="0.2">
      <c r="A74" t="s">
        <v>151</v>
      </c>
      <c r="B74" s="18">
        <v>42902</v>
      </c>
      <c r="C74" t="s">
        <v>73</v>
      </c>
      <c r="D74" t="s">
        <v>138</v>
      </c>
      <c r="E74" t="s">
        <v>141</v>
      </c>
      <c r="F74" t="s">
        <v>139</v>
      </c>
      <c r="G74" t="s">
        <v>140</v>
      </c>
      <c r="H74" s="15" t="str">
        <f>VLOOKUP(C74,Data!$A:$C,3,FALSE)</f>
        <v>10-Night Alaska Gold Rush Adventure Cruisetour (Pre Tour)</v>
      </c>
      <c r="I74" s="15" t="str">
        <f>VLOOKUP(C74,Data!$A:$C,2,FALSE)</f>
        <v>2B</v>
      </c>
    </row>
    <row r="75" spans="1:9" x14ac:dyDescent="0.2">
      <c r="A75" t="s">
        <v>151</v>
      </c>
      <c r="B75" s="18">
        <v>42902</v>
      </c>
      <c r="C75" t="s">
        <v>87</v>
      </c>
      <c r="D75" t="s">
        <v>138</v>
      </c>
      <c r="E75">
        <v>9</v>
      </c>
      <c r="F75" t="s">
        <v>139</v>
      </c>
      <c r="G75" t="s">
        <v>140</v>
      </c>
      <c r="H75" s="15" t="str">
        <f>VLOOKUP(C75,Data!$A:$C,3,FALSE)</f>
        <v>10-Night Authentic Tastes of Alaska Cruisetour (Pre Tour)</v>
      </c>
      <c r="I75" s="15" t="str">
        <f>VLOOKUP(C75,Data!$A:$C,2,FALSE)</f>
        <v>9B</v>
      </c>
    </row>
    <row r="76" spans="1:9" x14ac:dyDescent="0.2">
      <c r="A76" t="s">
        <v>151</v>
      </c>
      <c r="B76" s="18">
        <v>42902</v>
      </c>
      <c r="C76" t="s">
        <v>87</v>
      </c>
      <c r="D76" t="s">
        <v>138</v>
      </c>
      <c r="E76" t="s">
        <v>141</v>
      </c>
      <c r="F76" t="s">
        <v>139</v>
      </c>
      <c r="G76" t="s">
        <v>140</v>
      </c>
      <c r="H76" s="15" t="str">
        <f>VLOOKUP(C76,Data!$A:$C,3,FALSE)</f>
        <v>10-Night Authentic Tastes of Alaska Cruisetour (Pre Tour)</v>
      </c>
      <c r="I76" s="15" t="str">
        <f>VLOOKUP(C76,Data!$A:$C,2,FALSE)</f>
        <v>9B</v>
      </c>
    </row>
    <row r="77" spans="1:9" x14ac:dyDescent="0.2">
      <c r="A77" t="s">
        <v>151</v>
      </c>
      <c r="B77" s="18">
        <v>42902</v>
      </c>
      <c r="C77" t="s">
        <v>75</v>
      </c>
      <c r="D77" t="s">
        <v>138</v>
      </c>
      <c r="E77">
        <v>9</v>
      </c>
      <c r="F77" t="s">
        <v>139</v>
      </c>
      <c r="G77" t="s">
        <v>140</v>
      </c>
      <c r="H77" s="15" t="str">
        <f>VLOOKUP(C77,Data!$A:$C,3,FALSE)</f>
        <v xml:space="preserve">11-Night Alaska Wildlife Encounter (Pre Tour) </v>
      </c>
      <c r="I77" s="15" t="str">
        <f>VLOOKUP(C77,Data!$A:$C,2,FALSE)</f>
        <v>3B</v>
      </c>
    </row>
    <row r="78" spans="1:9" x14ac:dyDescent="0.2">
      <c r="A78" t="s">
        <v>151</v>
      </c>
      <c r="B78" s="18">
        <v>42902</v>
      </c>
      <c r="C78" t="s">
        <v>75</v>
      </c>
      <c r="D78" t="s">
        <v>138</v>
      </c>
      <c r="E78" t="s">
        <v>141</v>
      </c>
      <c r="F78" t="s">
        <v>139</v>
      </c>
      <c r="G78" t="s">
        <v>140</v>
      </c>
      <c r="H78" s="15" t="str">
        <f>VLOOKUP(C78,Data!$A:$C,3,FALSE)</f>
        <v xml:space="preserve">11-Night Alaska Wildlife Encounter (Pre Tour) </v>
      </c>
      <c r="I78" s="15" t="str">
        <f>VLOOKUP(C78,Data!$A:$C,2,FALSE)</f>
        <v>3B</v>
      </c>
    </row>
    <row r="79" spans="1:9" x14ac:dyDescent="0.2">
      <c r="A79" t="s">
        <v>151</v>
      </c>
      <c r="B79" s="18">
        <v>42902</v>
      </c>
      <c r="C79" t="s">
        <v>77</v>
      </c>
      <c r="D79" t="s">
        <v>138</v>
      </c>
      <c r="E79">
        <v>9</v>
      </c>
      <c r="F79" t="s">
        <v>139</v>
      </c>
      <c r="G79" t="s">
        <v>140</v>
      </c>
      <c r="H79" s="15" t="str">
        <f>VLOOKUP(C79,Data!$A:$C,3,FALSE)</f>
        <v>11-Night Majestic Tundra Explorer Cruisetour (Pre Tour)</v>
      </c>
      <c r="I79" s="15" t="str">
        <f>VLOOKUP(C79,Data!$A:$C,2,FALSE)</f>
        <v>4B</v>
      </c>
    </row>
    <row r="80" spans="1:9" x14ac:dyDescent="0.2">
      <c r="A80" t="s">
        <v>151</v>
      </c>
      <c r="B80" s="18">
        <v>42902</v>
      </c>
      <c r="C80" t="s">
        <v>77</v>
      </c>
      <c r="D80" t="s">
        <v>138</v>
      </c>
      <c r="E80" t="s">
        <v>141</v>
      </c>
      <c r="F80" t="s">
        <v>139</v>
      </c>
      <c r="G80" t="s">
        <v>140</v>
      </c>
      <c r="H80" s="15" t="str">
        <f>VLOOKUP(C80,Data!$A:$C,3,FALSE)</f>
        <v>11-Night Majestic Tundra Explorer Cruisetour (Pre Tour)</v>
      </c>
      <c r="I80" s="15" t="str">
        <f>VLOOKUP(C80,Data!$A:$C,2,FALSE)</f>
        <v>4B</v>
      </c>
    </row>
    <row r="81" spans="1:9" x14ac:dyDescent="0.2">
      <c r="A81" t="s">
        <v>151</v>
      </c>
      <c r="B81" s="18">
        <v>42902</v>
      </c>
      <c r="C81" t="s">
        <v>79</v>
      </c>
      <c r="D81" t="s">
        <v>138</v>
      </c>
      <c r="E81">
        <v>9</v>
      </c>
      <c r="F81" t="s">
        <v>139</v>
      </c>
      <c r="G81" t="s">
        <v>140</v>
      </c>
      <c r="H81" s="15" t="str">
        <f>VLOOKUP(C81,Data!$A:$C,3,FALSE)</f>
        <v>12-Night Alaska Mountain Medley Cruisetour (Pre Tour)</v>
      </c>
      <c r="I81" s="15" t="str">
        <f>VLOOKUP(C81,Data!$A:$C,2,FALSE)</f>
        <v>5B</v>
      </c>
    </row>
    <row r="82" spans="1:9" x14ac:dyDescent="0.2">
      <c r="A82" t="s">
        <v>151</v>
      </c>
      <c r="B82" s="18">
        <v>42902</v>
      </c>
      <c r="C82" t="s">
        <v>79</v>
      </c>
      <c r="D82" t="s">
        <v>138</v>
      </c>
      <c r="E82" t="s">
        <v>141</v>
      </c>
      <c r="F82" t="s">
        <v>139</v>
      </c>
      <c r="G82" t="s">
        <v>140</v>
      </c>
      <c r="H82" s="15" t="str">
        <f>VLOOKUP(C82,Data!$A:$C,3,FALSE)</f>
        <v>12-Night Alaska Mountain Medley Cruisetour (Pre Tour)</v>
      </c>
      <c r="I82" s="15" t="str">
        <f>VLOOKUP(C82,Data!$A:$C,2,FALSE)</f>
        <v>5B</v>
      </c>
    </row>
    <row r="83" spans="1:9" x14ac:dyDescent="0.2">
      <c r="A83" t="s">
        <v>151</v>
      </c>
      <c r="B83" s="18">
        <v>42902</v>
      </c>
      <c r="C83" t="s">
        <v>81</v>
      </c>
      <c r="D83" t="s">
        <v>138</v>
      </c>
      <c r="E83">
        <v>9</v>
      </c>
      <c r="F83" t="s">
        <v>139</v>
      </c>
      <c r="G83" t="s">
        <v>140</v>
      </c>
      <c r="H83" s="15" t="str">
        <f>VLOOKUP(C83,Data!$A:$C,3,FALSE)</f>
        <v>12-Night The Great National Parks Expedition Cruisetour (Pre Tour)</v>
      </c>
      <c r="I83" s="15" t="str">
        <f>VLOOKUP(C83,Data!$A:$C,2,FALSE)</f>
        <v>6B</v>
      </c>
    </row>
    <row r="84" spans="1:9" x14ac:dyDescent="0.2">
      <c r="A84" t="s">
        <v>151</v>
      </c>
      <c r="B84" s="18">
        <v>42902</v>
      </c>
      <c r="C84" t="s">
        <v>81</v>
      </c>
      <c r="D84" t="s">
        <v>138</v>
      </c>
      <c r="E84" t="s">
        <v>141</v>
      </c>
      <c r="F84" t="s">
        <v>139</v>
      </c>
      <c r="G84" t="s">
        <v>140</v>
      </c>
      <c r="H84" s="15" t="str">
        <f>VLOOKUP(C84,Data!$A:$C,3,FALSE)</f>
        <v>12-Night The Great National Parks Expedition Cruisetour (Pre Tour)</v>
      </c>
      <c r="I84" s="15" t="str">
        <f>VLOOKUP(C84,Data!$A:$C,2,FALSE)</f>
        <v>6B</v>
      </c>
    </row>
    <row r="85" spans="1:9" x14ac:dyDescent="0.2">
      <c r="A85" t="s">
        <v>151</v>
      </c>
      <c r="B85" s="18">
        <v>42902</v>
      </c>
      <c r="C85" t="s">
        <v>85</v>
      </c>
      <c r="D85" t="s">
        <v>153</v>
      </c>
      <c r="E85">
        <v>9</v>
      </c>
      <c r="F85" t="s">
        <v>139</v>
      </c>
      <c r="G85" t="s">
        <v>140</v>
      </c>
      <c r="H85" s="15" t="str">
        <f>VLOOKUP(C85,Data!$A:$C,3,FALSE)</f>
        <v>13-Night The Great Frontier Expedition Cruisetour (Pre Tour)</v>
      </c>
      <c r="I85" s="15" t="str">
        <f>VLOOKUP(C85,Data!$A:$C,2,FALSE)</f>
        <v>8B</v>
      </c>
    </row>
    <row r="86" spans="1:9" x14ac:dyDescent="0.2">
      <c r="A86" t="s">
        <v>151</v>
      </c>
      <c r="B86" s="18">
        <v>42902</v>
      </c>
      <c r="C86" t="s">
        <v>85</v>
      </c>
      <c r="D86" t="s">
        <v>153</v>
      </c>
      <c r="E86" t="s">
        <v>141</v>
      </c>
      <c r="F86" t="s">
        <v>139</v>
      </c>
      <c r="G86" t="s">
        <v>140</v>
      </c>
      <c r="H86" s="15" t="str">
        <f>VLOOKUP(C86,Data!$A:$C,3,FALSE)</f>
        <v>13-Night The Great Frontier Expedition Cruisetour (Pre Tour)</v>
      </c>
      <c r="I86" s="15" t="str">
        <f>VLOOKUP(C86,Data!$A:$C,2,FALSE)</f>
        <v>8B</v>
      </c>
    </row>
    <row r="87" spans="1:9" x14ac:dyDescent="0.2">
      <c r="A87" t="s">
        <v>151</v>
      </c>
      <c r="B87" s="18">
        <v>42902</v>
      </c>
      <c r="C87" t="s">
        <v>156</v>
      </c>
      <c r="D87" t="s">
        <v>138</v>
      </c>
      <c r="E87">
        <v>9</v>
      </c>
      <c r="F87" t="s">
        <v>139</v>
      </c>
      <c r="G87" t="s">
        <v>140</v>
      </c>
      <c r="H87" s="15" t="str">
        <f>VLOOKUP(C87,Data!$A:$C,3,FALSE)</f>
        <v>UK Product Please Disregard</v>
      </c>
      <c r="I87" s="15" t="str">
        <f>VLOOKUP(C87,Data!$A:$C,2,FALSE)</f>
        <v>UK</v>
      </c>
    </row>
    <row r="88" spans="1:9" x14ac:dyDescent="0.2">
      <c r="A88" t="s">
        <v>151</v>
      </c>
      <c r="B88" s="18">
        <v>42902</v>
      </c>
      <c r="C88" t="s">
        <v>156</v>
      </c>
      <c r="D88" t="s">
        <v>138</v>
      </c>
      <c r="E88" t="s">
        <v>141</v>
      </c>
      <c r="F88" t="s">
        <v>139</v>
      </c>
      <c r="G88" t="s">
        <v>140</v>
      </c>
      <c r="H88" s="15" t="str">
        <f>VLOOKUP(C88,Data!$A:$C,3,FALSE)</f>
        <v>UK Product Please Disregard</v>
      </c>
      <c r="I88" s="15" t="str">
        <f>VLOOKUP(C88,Data!$A:$C,2,FALSE)</f>
        <v>UK</v>
      </c>
    </row>
    <row r="89" spans="1:9" x14ac:dyDescent="0.2">
      <c r="A89" t="s">
        <v>151</v>
      </c>
      <c r="B89" s="18">
        <v>42902</v>
      </c>
      <c r="C89" t="s">
        <v>157</v>
      </c>
      <c r="D89" t="s">
        <v>153</v>
      </c>
      <c r="E89">
        <v>9</v>
      </c>
      <c r="F89" t="s">
        <v>139</v>
      </c>
      <c r="G89" t="s">
        <v>140</v>
      </c>
      <c r="H89" s="15" t="str">
        <f>VLOOKUP(C89,Data!$A:$C,3,FALSE)</f>
        <v>UK Product Please Disregard</v>
      </c>
      <c r="I89" s="15" t="str">
        <f>VLOOKUP(C89,Data!$A:$C,2,FALSE)</f>
        <v>UK</v>
      </c>
    </row>
    <row r="90" spans="1:9" x14ac:dyDescent="0.2">
      <c r="A90" t="s">
        <v>151</v>
      </c>
      <c r="B90" s="18">
        <v>42902</v>
      </c>
      <c r="C90" t="s">
        <v>157</v>
      </c>
      <c r="D90" t="s">
        <v>153</v>
      </c>
      <c r="E90" t="s">
        <v>141</v>
      </c>
      <c r="F90" t="s">
        <v>139</v>
      </c>
      <c r="G90" t="s">
        <v>140</v>
      </c>
      <c r="H90" s="15" t="str">
        <f>VLOOKUP(C90,Data!$A:$C,3,FALSE)</f>
        <v>UK Product Please Disregard</v>
      </c>
      <c r="I90" s="15" t="str">
        <f>VLOOKUP(C90,Data!$A:$C,2,FALSE)</f>
        <v>UK</v>
      </c>
    </row>
    <row r="91" spans="1:9" x14ac:dyDescent="0.2">
      <c r="A91" t="s">
        <v>151</v>
      </c>
      <c r="B91" s="18">
        <v>42902</v>
      </c>
      <c r="C91" t="s">
        <v>158</v>
      </c>
      <c r="D91" t="s">
        <v>153</v>
      </c>
      <c r="E91">
        <v>9</v>
      </c>
      <c r="F91" t="s">
        <v>139</v>
      </c>
      <c r="G91" t="s">
        <v>140</v>
      </c>
      <c r="H91" s="15" t="str">
        <f>VLOOKUP(C91,Data!$A:$C,3,FALSE)</f>
        <v>UK Product Please Disregard</v>
      </c>
      <c r="I91" s="15" t="str">
        <f>VLOOKUP(C91,Data!$A:$C,2,FALSE)</f>
        <v>UK</v>
      </c>
    </row>
    <row r="92" spans="1:9" x14ac:dyDescent="0.2">
      <c r="A92" t="s">
        <v>151</v>
      </c>
      <c r="B92" s="18">
        <v>42902</v>
      </c>
      <c r="C92" t="s">
        <v>158</v>
      </c>
      <c r="D92" t="s">
        <v>153</v>
      </c>
      <c r="E92" t="s">
        <v>141</v>
      </c>
      <c r="F92" t="s">
        <v>139</v>
      </c>
      <c r="G92" t="s">
        <v>140</v>
      </c>
      <c r="H92" s="15" t="str">
        <f>VLOOKUP(C92,Data!$A:$C,3,FALSE)</f>
        <v>UK Product Please Disregard</v>
      </c>
      <c r="I92" s="15" t="str">
        <f>VLOOKUP(C92,Data!$A:$C,2,FALSE)</f>
        <v>UK</v>
      </c>
    </row>
    <row r="93" spans="1:9" x14ac:dyDescent="0.2">
      <c r="A93" t="s">
        <v>151</v>
      </c>
      <c r="B93" s="18">
        <v>42902</v>
      </c>
      <c r="C93" t="s">
        <v>159</v>
      </c>
      <c r="D93" t="s">
        <v>138</v>
      </c>
      <c r="E93">
        <v>9</v>
      </c>
      <c r="F93" t="s">
        <v>139</v>
      </c>
      <c r="G93" t="s">
        <v>140</v>
      </c>
      <c r="H93" s="15" t="str">
        <f>VLOOKUP(C93,Data!$A:$C,3,FALSE)</f>
        <v>UK Product Please Disregard</v>
      </c>
      <c r="I93" s="15" t="str">
        <f>VLOOKUP(C93,Data!$A:$C,2,FALSE)</f>
        <v>UK</v>
      </c>
    </row>
    <row r="94" spans="1:9" x14ac:dyDescent="0.2">
      <c r="A94" t="s">
        <v>151</v>
      </c>
      <c r="B94" s="18">
        <v>42902</v>
      </c>
      <c r="C94" t="s">
        <v>159</v>
      </c>
      <c r="D94" t="s">
        <v>138</v>
      </c>
      <c r="E94" t="s">
        <v>141</v>
      </c>
      <c r="F94" t="s">
        <v>139</v>
      </c>
      <c r="G94" t="s">
        <v>140</v>
      </c>
      <c r="H94" s="15" t="str">
        <f>VLOOKUP(C94,Data!$A:$C,3,FALSE)</f>
        <v>UK Product Please Disregard</v>
      </c>
      <c r="I94" s="15" t="str">
        <f>VLOOKUP(C94,Data!$A:$C,2,FALSE)</f>
        <v>UK</v>
      </c>
    </row>
    <row r="95" spans="1:9" x14ac:dyDescent="0.2">
      <c r="A95" t="s">
        <v>151</v>
      </c>
      <c r="B95" s="18">
        <v>42902</v>
      </c>
      <c r="C95" t="s">
        <v>160</v>
      </c>
      <c r="D95" t="s">
        <v>138</v>
      </c>
      <c r="E95">
        <v>9</v>
      </c>
      <c r="F95" t="s">
        <v>139</v>
      </c>
      <c r="G95" t="s">
        <v>140</v>
      </c>
      <c r="H95" s="15" t="str">
        <f>VLOOKUP(C95,Data!$A:$C,3,FALSE)</f>
        <v>UK Product Please Disregard</v>
      </c>
      <c r="I95" s="15" t="str">
        <f>VLOOKUP(C95,Data!$A:$C,2,FALSE)</f>
        <v>UK</v>
      </c>
    </row>
    <row r="96" spans="1:9" x14ac:dyDescent="0.2">
      <c r="A96" t="s">
        <v>151</v>
      </c>
      <c r="B96" s="18">
        <v>42902</v>
      </c>
      <c r="C96" t="s">
        <v>160</v>
      </c>
      <c r="D96" t="s">
        <v>138</v>
      </c>
      <c r="E96" t="s">
        <v>141</v>
      </c>
      <c r="F96" t="s">
        <v>139</v>
      </c>
      <c r="G96" t="s">
        <v>140</v>
      </c>
      <c r="H96" s="15" t="str">
        <f>VLOOKUP(C96,Data!$A:$C,3,FALSE)</f>
        <v>UK Product Please Disregard</v>
      </c>
      <c r="I96" s="15" t="str">
        <f>VLOOKUP(C96,Data!$A:$C,2,FALSE)</f>
        <v>UK</v>
      </c>
    </row>
    <row r="97" spans="1:9" x14ac:dyDescent="0.2">
      <c r="A97" t="s">
        <v>151</v>
      </c>
      <c r="B97" s="18">
        <v>42909</v>
      </c>
      <c r="C97" t="s">
        <v>72</v>
      </c>
      <c r="D97" t="s">
        <v>138</v>
      </c>
      <c r="E97">
        <v>9</v>
      </c>
      <c r="F97" t="s">
        <v>139</v>
      </c>
      <c r="G97" t="s">
        <v>140</v>
      </c>
      <c r="H97" s="15" t="str">
        <f>VLOOKUP(C97,Data!$A:$C,3,FALSE)</f>
        <v>10-Night Alaska Gold Rush Adventure Cruisetour (Post Tour)</v>
      </c>
      <c r="I97" s="15" t="str">
        <f>VLOOKUP(C97,Data!$A:$C,2,FALSE)</f>
        <v>2A</v>
      </c>
    </row>
    <row r="98" spans="1:9" x14ac:dyDescent="0.2">
      <c r="A98" t="s">
        <v>151</v>
      </c>
      <c r="B98" s="18">
        <v>42909</v>
      </c>
      <c r="C98" t="s">
        <v>72</v>
      </c>
      <c r="D98" t="s">
        <v>138</v>
      </c>
      <c r="E98" t="s">
        <v>141</v>
      </c>
      <c r="F98" t="s">
        <v>139</v>
      </c>
      <c r="G98" t="s">
        <v>140</v>
      </c>
      <c r="H98" s="15" t="str">
        <f>VLOOKUP(C98,Data!$A:$C,3,FALSE)</f>
        <v>10-Night Alaska Gold Rush Adventure Cruisetour (Post Tour)</v>
      </c>
      <c r="I98" s="15" t="str">
        <f>VLOOKUP(C98,Data!$A:$C,2,FALSE)</f>
        <v>2A</v>
      </c>
    </row>
    <row r="99" spans="1:9" x14ac:dyDescent="0.2">
      <c r="A99" t="s">
        <v>151</v>
      </c>
      <c r="B99" s="18">
        <v>42909</v>
      </c>
      <c r="C99" t="s">
        <v>86</v>
      </c>
      <c r="D99" t="s">
        <v>138</v>
      </c>
      <c r="E99">
        <v>9</v>
      </c>
      <c r="F99" t="s">
        <v>139</v>
      </c>
      <c r="G99" t="s">
        <v>140</v>
      </c>
      <c r="H99" s="15" t="str">
        <f>VLOOKUP(C99,Data!$A:$C,3,FALSE)</f>
        <v>10-Night Authentic Tastes of Alaska Cruisetour (Post Tour)</v>
      </c>
      <c r="I99" s="15" t="str">
        <f>VLOOKUP(C99,Data!$A:$C,2,FALSE)</f>
        <v>9A</v>
      </c>
    </row>
    <row r="100" spans="1:9" x14ac:dyDescent="0.2">
      <c r="A100" t="s">
        <v>151</v>
      </c>
      <c r="B100" s="18">
        <v>42909</v>
      </c>
      <c r="C100" t="s">
        <v>86</v>
      </c>
      <c r="D100" t="s">
        <v>138</v>
      </c>
      <c r="E100" t="s">
        <v>141</v>
      </c>
      <c r="F100" t="s">
        <v>139</v>
      </c>
      <c r="G100" t="s">
        <v>140</v>
      </c>
      <c r="H100" s="15" t="str">
        <f>VLOOKUP(C100,Data!$A:$C,3,FALSE)</f>
        <v>10-Night Authentic Tastes of Alaska Cruisetour (Post Tour)</v>
      </c>
      <c r="I100" s="15" t="str">
        <f>VLOOKUP(C100,Data!$A:$C,2,FALSE)</f>
        <v>9A</v>
      </c>
    </row>
    <row r="101" spans="1:9" x14ac:dyDescent="0.2">
      <c r="A101" t="s">
        <v>151</v>
      </c>
      <c r="B101" s="18">
        <v>42909</v>
      </c>
      <c r="C101" t="s">
        <v>74</v>
      </c>
      <c r="D101" t="s">
        <v>138</v>
      </c>
      <c r="E101">
        <v>9</v>
      </c>
      <c r="F101" t="s">
        <v>139</v>
      </c>
      <c r="G101" t="s">
        <v>140</v>
      </c>
      <c r="H101" s="15" t="str">
        <f>VLOOKUP(C101,Data!$A:$C,3,FALSE)</f>
        <v>11-Night Alaska Wildlife Encounter (Post Tour)</v>
      </c>
      <c r="I101" s="15" t="str">
        <f>VLOOKUP(C101,Data!$A:$C,2,FALSE)</f>
        <v>3A</v>
      </c>
    </row>
    <row r="102" spans="1:9" x14ac:dyDescent="0.2">
      <c r="A102" t="s">
        <v>151</v>
      </c>
      <c r="B102" s="18">
        <v>42909</v>
      </c>
      <c r="C102" t="s">
        <v>74</v>
      </c>
      <c r="D102" t="s">
        <v>138</v>
      </c>
      <c r="E102" t="s">
        <v>141</v>
      </c>
      <c r="F102" t="s">
        <v>139</v>
      </c>
      <c r="G102" t="s">
        <v>140</v>
      </c>
      <c r="H102" s="15" t="str">
        <f>VLOOKUP(C102,Data!$A:$C,3,FALSE)</f>
        <v>11-Night Alaska Wildlife Encounter (Post Tour)</v>
      </c>
      <c r="I102" s="15" t="str">
        <f>VLOOKUP(C102,Data!$A:$C,2,FALSE)</f>
        <v>3A</v>
      </c>
    </row>
    <row r="103" spans="1:9" x14ac:dyDescent="0.2">
      <c r="A103" t="s">
        <v>151</v>
      </c>
      <c r="B103" s="18">
        <v>42909</v>
      </c>
      <c r="C103" t="s">
        <v>80</v>
      </c>
      <c r="D103" t="s">
        <v>138</v>
      </c>
      <c r="E103">
        <v>9</v>
      </c>
      <c r="F103" t="s">
        <v>139</v>
      </c>
      <c r="G103" t="s">
        <v>140</v>
      </c>
      <c r="H103" s="15" t="str">
        <f>VLOOKUP(C103,Data!$A:$C,3,FALSE)</f>
        <v>12-Night The Great National Parks Expedition Cruisetour (Post Tour)</v>
      </c>
      <c r="I103" s="15" t="str">
        <f>VLOOKUP(C103,Data!$A:$C,2,FALSE)</f>
        <v>6A</v>
      </c>
    </row>
    <row r="104" spans="1:9" x14ac:dyDescent="0.2">
      <c r="A104" t="s">
        <v>151</v>
      </c>
      <c r="B104" s="18">
        <v>42909</v>
      </c>
      <c r="C104" t="s">
        <v>80</v>
      </c>
      <c r="D104" t="s">
        <v>138</v>
      </c>
      <c r="E104" t="s">
        <v>141</v>
      </c>
      <c r="F104" t="s">
        <v>139</v>
      </c>
      <c r="G104" t="s">
        <v>140</v>
      </c>
      <c r="H104" s="15" t="str">
        <f>VLOOKUP(C104,Data!$A:$C,3,FALSE)</f>
        <v>12-Night The Great National Parks Expedition Cruisetour (Post Tour)</v>
      </c>
      <c r="I104" s="15" t="str">
        <f>VLOOKUP(C104,Data!$A:$C,2,FALSE)</f>
        <v>6A</v>
      </c>
    </row>
    <row r="105" spans="1:9" x14ac:dyDescent="0.2">
      <c r="A105" t="s">
        <v>151</v>
      </c>
      <c r="B105" s="18">
        <v>42909</v>
      </c>
      <c r="C105" t="s">
        <v>82</v>
      </c>
      <c r="D105" t="s">
        <v>138</v>
      </c>
      <c r="E105">
        <v>9</v>
      </c>
      <c r="F105" t="s">
        <v>139</v>
      </c>
      <c r="G105" t="s">
        <v>140</v>
      </c>
      <c r="H105" s="15" t="str">
        <f>VLOOKUP(C105,Data!$A:$C,3,FALSE)</f>
        <v>13-Night Grand Heartland Adventure Cruisetour (Post Tour)</v>
      </c>
      <c r="I105" s="15" t="str">
        <f>VLOOKUP(C105,Data!$A:$C,2,FALSE)</f>
        <v>7A</v>
      </c>
    </row>
    <row r="106" spans="1:9" x14ac:dyDescent="0.2">
      <c r="A106" t="s">
        <v>151</v>
      </c>
      <c r="B106" s="18">
        <v>42909</v>
      </c>
      <c r="C106" t="s">
        <v>82</v>
      </c>
      <c r="D106" t="s">
        <v>138</v>
      </c>
      <c r="E106" t="s">
        <v>141</v>
      </c>
      <c r="F106" t="s">
        <v>139</v>
      </c>
      <c r="G106" t="s">
        <v>140</v>
      </c>
      <c r="H106" s="15" t="str">
        <f>VLOOKUP(C106,Data!$A:$C,3,FALSE)</f>
        <v>13-Night Grand Heartland Adventure Cruisetour (Post Tour)</v>
      </c>
      <c r="I106" s="15" t="str">
        <f>VLOOKUP(C106,Data!$A:$C,2,FALSE)</f>
        <v>7A</v>
      </c>
    </row>
    <row r="107" spans="1:9" x14ac:dyDescent="0.2">
      <c r="A107" t="s">
        <v>151</v>
      </c>
      <c r="B107" s="18">
        <v>42909</v>
      </c>
      <c r="C107" t="s">
        <v>152</v>
      </c>
      <c r="D107" t="s">
        <v>138</v>
      </c>
      <c r="E107">
        <v>9</v>
      </c>
      <c r="F107" t="s">
        <v>139</v>
      </c>
      <c r="G107" t="s">
        <v>140</v>
      </c>
      <c r="H107" s="15" t="str">
        <f>VLOOKUP(C107,Data!$A:$C,3,FALSE)</f>
        <v>UK Product Please Disregard</v>
      </c>
      <c r="I107" s="15" t="str">
        <f>VLOOKUP(C107,Data!$A:$C,2,FALSE)</f>
        <v>UK</v>
      </c>
    </row>
    <row r="108" spans="1:9" x14ac:dyDescent="0.2">
      <c r="A108" t="s">
        <v>151</v>
      </c>
      <c r="B108" s="18">
        <v>42909</v>
      </c>
      <c r="C108" t="s">
        <v>152</v>
      </c>
      <c r="D108" t="s">
        <v>138</v>
      </c>
      <c r="E108" t="s">
        <v>141</v>
      </c>
      <c r="F108" t="s">
        <v>139</v>
      </c>
      <c r="G108" t="s">
        <v>140</v>
      </c>
      <c r="H108" s="15" t="str">
        <f>VLOOKUP(C108,Data!$A:$C,3,FALSE)</f>
        <v>UK Product Please Disregard</v>
      </c>
      <c r="I108" s="15" t="str">
        <f>VLOOKUP(C108,Data!$A:$C,2,FALSE)</f>
        <v>UK</v>
      </c>
    </row>
    <row r="109" spans="1:9" x14ac:dyDescent="0.2">
      <c r="A109" t="s">
        <v>151</v>
      </c>
      <c r="B109" s="18">
        <v>42909</v>
      </c>
      <c r="C109" t="s">
        <v>155</v>
      </c>
      <c r="D109" t="s">
        <v>138</v>
      </c>
      <c r="E109">
        <v>9</v>
      </c>
      <c r="F109" t="s">
        <v>139</v>
      </c>
      <c r="G109" t="s">
        <v>140</v>
      </c>
      <c r="H109" s="15" t="str">
        <f>VLOOKUP(C109,Data!$A:$C,3,FALSE)</f>
        <v>UK Product Please Disregard</v>
      </c>
      <c r="I109" s="15" t="str">
        <f>VLOOKUP(C109,Data!$A:$C,2,FALSE)</f>
        <v>UK</v>
      </c>
    </row>
    <row r="110" spans="1:9" x14ac:dyDescent="0.2">
      <c r="A110" t="s">
        <v>151</v>
      </c>
      <c r="B110" s="18">
        <v>42909</v>
      </c>
      <c r="C110" t="s">
        <v>155</v>
      </c>
      <c r="D110" t="s">
        <v>138</v>
      </c>
      <c r="E110" t="s">
        <v>141</v>
      </c>
      <c r="F110" t="s">
        <v>139</v>
      </c>
      <c r="G110" t="s">
        <v>140</v>
      </c>
      <c r="H110" s="15" t="str">
        <f>VLOOKUP(C110,Data!$A:$C,3,FALSE)</f>
        <v>UK Product Please Disregard</v>
      </c>
      <c r="I110" s="15" t="str">
        <f>VLOOKUP(C110,Data!$A:$C,2,FALSE)</f>
        <v>UK</v>
      </c>
    </row>
    <row r="111" spans="1:9" x14ac:dyDescent="0.2">
      <c r="A111" t="s">
        <v>151</v>
      </c>
      <c r="B111" s="18">
        <v>42916</v>
      </c>
      <c r="C111" t="s">
        <v>73</v>
      </c>
      <c r="D111" t="s">
        <v>138</v>
      </c>
      <c r="E111">
        <v>9</v>
      </c>
      <c r="F111" t="s">
        <v>139</v>
      </c>
      <c r="G111" t="s">
        <v>140</v>
      </c>
      <c r="H111" s="15" t="str">
        <f>VLOOKUP(C111,Data!$A:$C,3,FALSE)</f>
        <v>10-Night Alaska Gold Rush Adventure Cruisetour (Pre Tour)</v>
      </c>
      <c r="I111" s="15" t="str">
        <f>VLOOKUP(C111,Data!$A:$C,2,FALSE)</f>
        <v>2B</v>
      </c>
    </row>
    <row r="112" spans="1:9" x14ac:dyDescent="0.2">
      <c r="A112" t="s">
        <v>151</v>
      </c>
      <c r="B112" s="18">
        <v>42916</v>
      </c>
      <c r="C112" t="s">
        <v>73</v>
      </c>
      <c r="D112" t="s">
        <v>138</v>
      </c>
      <c r="E112">
        <v>10</v>
      </c>
      <c r="F112" t="s">
        <v>139</v>
      </c>
      <c r="G112" t="s">
        <v>140</v>
      </c>
      <c r="H112" s="15" t="str">
        <f>VLOOKUP(C112,Data!$A:$C,3,FALSE)</f>
        <v>10-Night Alaska Gold Rush Adventure Cruisetour (Pre Tour)</v>
      </c>
      <c r="I112" s="15" t="str">
        <f>VLOOKUP(C112,Data!$A:$C,2,FALSE)</f>
        <v>2B</v>
      </c>
    </row>
    <row r="113" spans="1:9" x14ac:dyDescent="0.2">
      <c r="A113" t="s">
        <v>151</v>
      </c>
      <c r="B113" s="18">
        <v>42916</v>
      </c>
      <c r="C113" t="s">
        <v>73</v>
      </c>
      <c r="D113" t="s">
        <v>138</v>
      </c>
      <c r="E113" t="s">
        <v>145</v>
      </c>
      <c r="F113" t="s">
        <v>139</v>
      </c>
      <c r="G113" t="s">
        <v>140</v>
      </c>
      <c r="H113" s="15" t="str">
        <f>VLOOKUP(C113,Data!$A:$C,3,FALSE)</f>
        <v>10-Night Alaska Gold Rush Adventure Cruisetour (Pre Tour)</v>
      </c>
      <c r="I113" s="15" t="str">
        <f>VLOOKUP(C113,Data!$A:$C,2,FALSE)</f>
        <v>2B</v>
      </c>
    </row>
    <row r="114" spans="1:9" x14ac:dyDescent="0.2">
      <c r="A114" t="s">
        <v>151</v>
      </c>
      <c r="B114" s="18">
        <v>42916</v>
      </c>
      <c r="C114" t="s">
        <v>73</v>
      </c>
      <c r="D114" t="s">
        <v>138</v>
      </c>
      <c r="E114" t="s">
        <v>141</v>
      </c>
      <c r="F114" t="s">
        <v>139</v>
      </c>
      <c r="G114" t="s">
        <v>140</v>
      </c>
      <c r="H114" s="15" t="str">
        <f>VLOOKUP(C114,Data!$A:$C,3,FALSE)</f>
        <v>10-Night Alaska Gold Rush Adventure Cruisetour (Pre Tour)</v>
      </c>
      <c r="I114" s="15" t="str">
        <f>VLOOKUP(C114,Data!$A:$C,2,FALSE)</f>
        <v>2B</v>
      </c>
    </row>
    <row r="115" spans="1:9" x14ac:dyDescent="0.2">
      <c r="A115" t="s">
        <v>151</v>
      </c>
      <c r="B115" s="18">
        <v>42916</v>
      </c>
      <c r="C115" t="s">
        <v>87</v>
      </c>
      <c r="D115" t="s">
        <v>138</v>
      </c>
      <c r="E115">
        <v>9</v>
      </c>
      <c r="F115" t="s">
        <v>139</v>
      </c>
      <c r="G115" t="s">
        <v>140</v>
      </c>
      <c r="H115" s="15" t="str">
        <f>VLOOKUP(C115,Data!$A:$C,3,FALSE)</f>
        <v>10-Night Authentic Tastes of Alaska Cruisetour (Pre Tour)</v>
      </c>
      <c r="I115" s="15" t="str">
        <f>VLOOKUP(C115,Data!$A:$C,2,FALSE)</f>
        <v>9B</v>
      </c>
    </row>
    <row r="116" spans="1:9" x14ac:dyDescent="0.2">
      <c r="A116" t="s">
        <v>151</v>
      </c>
      <c r="B116" s="18">
        <v>42916</v>
      </c>
      <c r="C116" t="s">
        <v>87</v>
      </c>
      <c r="D116" t="s">
        <v>138</v>
      </c>
      <c r="E116">
        <v>10</v>
      </c>
      <c r="F116" t="s">
        <v>139</v>
      </c>
      <c r="G116" t="s">
        <v>140</v>
      </c>
      <c r="H116" s="15" t="str">
        <f>VLOOKUP(C116,Data!$A:$C,3,FALSE)</f>
        <v>10-Night Authentic Tastes of Alaska Cruisetour (Pre Tour)</v>
      </c>
      <c r="I116" s="15" t="str">
        <f>VLOOKUP(C116,Data!$A:$C,2,FALSE)</f>
        <v>9B</v>
      </c>
    </row>
    <row r="117" spans="1:9" x14ac:dyDescent="0.2">
      <c r="A117" t="s">
        <v>151</v>
      </c>
      <c r="B117" s="18">
        <v>42916</v>
      </c>
      <c r="C117" t="s">
        <v>87</v>
      </c>
      <c r="D117" t="s">
        <v>138</v>
      </c>
      <c r="E117" t="s">
        <v>145</v>
      </c>
      <c r="F117" t="s">
        <v>139</v>
      </c>
      <c r="G117" t="s">
        <v>140</v>
      </c>
      <c r="H117" s="15" t="str">
        <f>VLOOKUP(C117,Data!$A:$C,3,FALSE)</f>
        <v>10-Night Authentic Tastes of Alaska Cruisetour (Pre Tour)</v>
      </c>
      <c r="I117" s="15" t="str">
        <f>VLOOKUP(C117,Data!$A:$C,2,FALSE)</f>
        <v>9B</v>
      </c>
    </row>
    <row r="118" spans="1:9" x14ac:dyDescent="0.2">
      <c r="A118" t="s">
        <v>151</v>
      </c>
      <c r="B118" s="18">
        <v>42916</v>
      </c>
      <c r="C118" t="s">
        <v>87</v>
      </c>
      <c r="D118" t="s">
        <v>138</v>
      </c>
      <c r="E118" t="s">
        <v>141</v>
      </c>
      <c r="F118" t="s">
        <v>139</v>
      </c>
      <c r="G118" t="s">
        <v>140</v>
      </c>
      <c r="H118" s="15" t="str">
        <f>VLOOKUP(C118,Data!$A:$C,3,FALSE)</f>
        <v>10-Night Authentic Tastes of Alaska Cruisetour (Pre Tour)</v>
      </c>
      <c r="I118" s="15" t="str">
        <f>VLOOKUP(C118,Data!$A:$C,2,FALSE)</f>
        <v>9B</v>
      </c>
    </row>
    <row r="119" spans="1:9" x14ac:dyDescent="0.2">
      <c r="A119" t="s">
        <v>151</v>
      </c>
      <c r="B119" s="18">
        <v>42916</v>
      </c>
      <c r="C119" t="s">
        <v>75</v>
      </c>
      <c r="D119" t="s">
        <v>138</v>
      </c>
      <c r="E119">
        <v>9</v>
      </c>
      <c r="F119" t="s">
        <v>139</v>
      </c>
      <c r="G119" t="s">
        <v>140</v>
      </c>
      <c r="H119" s="15" t="str">
        <f>VLOOKUP(C119,Data!$A:$C,3,FALSE)</f>
        <v xml:space="preserve">11-Night Alaska Wildlife Encounter (Pre Tour) </v>
      </c>
      <c r="I119" s="15" t="str">
        <f>VLOOKUP(C119,Data!$A:$C,2,FALSE)</f>
        <v>3B</v>
      </c>
    </row>
    <row r="120" spans="1:9" x14ac:dyDescent="0.2">
      <c r="A120" t="s">
        <v>151</v>
      </c>
      <c r="B120" s="18">
        <v>42916</v>
      </c>
      <c r="C120" t="s">
        <v>75</v>
      </c>
      <c r="D120" t="s">
        <v>138</v>
      </c>
      <c r="E120">
        <v>10</v>
      </c>
      <c r="F120" t="s">
        <v>139</v>
      </c>
      <c r="G120" t="s">
        <v>140</v>
      </c>
      <c r="H120" s="15" t="str">
        <f>VLOOKUP(C120,Data!$A:$C,3,FALSE)</f>
        <v xml:space="preserve">11-Night Alaska Wildlife Encounter (Pre Tour) </v>
      </c>
      <c r="I120" s="15" t="str">
        <f>VLOOKUP(C120,Data!$A:$C,2,FALSE)</f>
        <v>3B</v>
      </c>
    </row>
    <row r="121" spans="1:9" x14ac:dyDescent="0.2">
      <c r="A121" t="s">
        <v>151</v>
      </c>
      <c r="B121" s="18">
        <v>42916</v>
      </c>
      <c r="C121" t="s">
        <v>75</v>
      </c>
      <c r="D121" t="s">
        <v>138</v>
      </c>
      <c r="E121" t="s">
        <v>145</v>
      </c>
      <c r="F121" t="s">
        <v>139</v>
      </c>
      <c r="G121" t="s">
        <v>140</v>
      </c>
      <c r="H121" s="15" t="str">
        <f>VLOOKUP(C121,Data!$A:$C,3,FALSE)</f>
        <v xml:space="preserve">11-Night Alaska Wildlife Encounter (Pre Tour) </v>
      </c>
      <c r="I121" s="15" t="str">
        <f>VLOOKUP(C121,Data!$A:$C,2,FALSE)</f>
        <v>3B</v>
      </c>
    </row>
    <row r="122" spans="1:9" x14ac:dyDescent="0.2">
      <c r="A122" t="s">
        <v>151</v>
      </c>
      <c r="B122" s="18">
        <v>42916</v>
      </c>
      <c r="C122" t="s">
        <v>75</v>
      </c>
      <c r="D122" t="s">
        <v>138</v>
      </c>
      <c r="E122" t="s">
        <v>141</v>
      </c>
      <c r="F122" t="s">
        <v>139</v>
      </c>
      <c r="G122" t="s">
        <v>140</v>
      </c>
      <c r="H122" s="15" t="str">
        <f>VLOOKUP(C122,Data!$A:$C,3,FALSE)</f>
        <v xml:space="preserve">11-Night Alaska Wildlife Encounter (Pre Tour) </v>
      </c>
      <c r="I122" s="15" t="str">
        <f>VLOOKUP(C122,Data!$A:$C,2,FALSE)</f>
        <v>3B</v>
      </c>
    </row>
    <row r="123" spans="1:9" x14ac:dyDescent="0.2">
      <c r="A123" t="s">
        <v>151</v>
      </c>
      <c r="B123" s="18">
        <v>42916</v>
      </c>
      <c r="C123" t="s">
        <v>79</v>
      </c>
      <c r="D123" t="s">
        <v>138</v>
      </c>
      <c r="E123">
        <v>9</v>
      </c>
      <c r="F123" t="s">
        <v>139</v>
      </c>
      <c r="G123" t="s">
        <v>140</v>
      </c>
      <c r="H123" s="15" t="str">
        <f>VLOOKUP(C123,Data!$A:$C,3,FALSE)</f>
        <v>12-Night Alaska Mountain Medley Cruisetour (Pre Tour)</v>
      </c>
      <c r="I123" s="15" t="str">
        <f>VLOOKUP(C123,Data!$A:$C,2,FALSE)</f>
        <v>5B</v>
      </c>
    </row>
    <row r="124" spans="1:9" x14ac:dyDescent="0.2">
      <c r="A124" t="s">
        <v>151</v>
      </c>
      <c r="B124" s="18">
        <v>42916</v>
      </c>
      <c r="C124" t="s">
        <v>79</v>
      </c>
      <c r="D124" t="s">
        <v>138</v>
      </c>
      <c r="E124">
        <v>10</v>
      </c>
      <c r="F124" t="s">
        <v>139</v>
      </c>
      <c r="G124" t="s">
        <v>140</v>
      </c>
      <c r="H124" s="15" t="str">
        <f>VLOOKUP(C124,Data!$A:$C,3,FALSE)</f>
        <v>12-Night Alaska Mountain Medley Cruisetour (Pre Tour)</v>
      </c>
      <c r="I124" s="15" t="str">
        <f>VLOOKUP(C124,Data!$A:$C,2,FALSE)</f>
        <v>5B</v>
      </c>
    </row>
    <row r="125" spans="1:9" x14ac:dyDescent="0.2">
      <c r="A125" t="s">
        <v>151</v>
      </c>
      <c r="B125" s="18">
        <v>42916</v>
      </c>
      <c r="C125" t="s">
        <v>79</v>
      </c>
      <c r="D125" t="s">
        <v>138</v>
      </c>
      <c r="E125" t="s">
        <v>145</v>
      </c>
      <c r="F125" t="s">
        <v>139</v>
      </c>
      <c r="G125" t="s">
        <v>140</v>
      </c>
      <c r="H125" s="15" t="str">
        <f>VLOOKUP(C125,Data!$A:$C,3,FALSE)</f>
        <v>12-Night Alaska Mountain Medley Cruisetour (Pre Tour)</v>
      </c>
      <c r="I125" s="15" t="str">
        <f>VLOOKUP(C125,Data!$A:$C,2,FALSE)</f>
        <v>5B</v>
      </c>
    </row>
    <row r="126" spans="1:9" x14ac:dyDescent="0.2">
      <c r="A126" t="s">
        <v>151</v>
      </c>
      <c r="B126" s="18">
        <v>42916</v>
      </c>
      <c r="C126" t="s">
        <v>79</v>
      </c>
      <c r="D126" t="s">
        <v>138</v>
      </c>
      <c r="E126" t="s">
        <v>141</v>
      </c>
      <c r="F126" t="s">
        <v>139</v>
      </c>
      <c r="G126" t="s">
        <v>140</v>
      </c>
      <c r="H126" s="15" t="str">
        <f>VLOOKUP(C126,Data!$A:$C,3,FALSE)</f>
        <v>12-Night Alaska Mountain Medley Cruisetour (Pre Tour)</v>
      </c>
      <c r="I126" s="15" t="str">
        <f>VLOOKUP(C126,Data!$A:$C,2,FALSE)</f>
        <v>5B</v>
      </c>
    </row>
    <row r="127" spans="1:9" x14ac:dyDescent="0.2">
      <c r="A127" t="s">
        <v>151</v>
      </c>
      <c r="B127" s="18">
        <v>42916</v>
      </c>
      <c r="C127" t="s">
        <v>81</v>
      </c>
      <c r="D127" t="s">
        <v>138</v>
      </c>
      <c r="E127">
        <v>9</v>
      </c>
      <c r="F127" t="s">
        <v>139</v>
      </c>
      <c r="G127" t="s">
        <v>140</v>
      </c>
      <c r="H127" s="15" t="str">
        <f>VLOOKUP(C127,Data!$A:$C,3,FALSE)</f>
        <v>12-Night The Great National Parks Expedition Cruisetour (Pre Tour)</v>
      </c>
      <c r="I127" s="15" t="str">
        <f>VLOOKUP(C127,Data!$A:$C,2,FALSE)</f>
        <v>6B</v>
      </c>
    </row>
    <row r="128" spans="1:9" x14ac:dyDescent="0.2">
      <c r="A128" t="s">
        <v>151</v>
      </c>
      <c r="B128" s="18">
        <v>42916</v>
      </c>
      <c r="C128" t="s">
        <v>81</v>
      </c>
      <c r="D128" t="s">
        <v>138</v>
      </c>
      <c r="E128">
        <v>10</v>
      </c>
      <c r="F128" t="s">
        <v>139</v>
      </c>
      <c r="G128" t="s">
        <v>140</v>
      </c>
      <c r="H128" s="15" t="str">
        <f>VLOOKUP(C128,Data!$A:$C,3,FALSE)</f>
        <v>12-Night The Great National Parks Expedition Cruisetour (Pre Tour)</v>
      </c>
      <c r="I128" s="15" t="str">
        <f>VLOOKUP(C128,Data!$A:$C,2,FALSE)</f>
        <v>6B</v>
      </c>
    </row>
    <row r="129" spans="1:9" x14ac:dyDescent="0.2">
      <c r="A129" t="s">
        <v>151</v>
      </c>
      <c r="B129" s="18">
        <v>42916</v>
      </c>
      <c r="C129" t="s">
        <v>81</v>
      </c>
      <c r="D129" t="s">
        <v>138</v>
      </c>
      <c r="E129" t="s">
        <v>145</v>
      </c>
      <c r="F129" t="s">
        <v>139</v>
      </c>
      <c r="G129" t="s">
        <v>140</v>
      </c>
      <c r="H129" s="15" t="str">
        <f>VLOOKUP(C129,Data!$A:$C,3,FALSE)</f>
        <v>12-Night The Great National Parks Expedition Cruisetour (Pre Tour)</v>
      </c>
      <c r="I129" s="15" t="str">
        <f>VLOOKUP(C129,Data!$A:$C,2,FALSE)</f>
        <v>6B</v>
      </c>
    </row>
    <row r="130" spans="1:9" x14ac:dyDescent="0.2">
      <c r="A130" t="s">
        <v>151</v>
      </c>
      <c r="B130" s="18">
        <v>42916</v>
      </c>
      <c r="C130" t="s">
        <v>81</v>
      </c>
      <c r="D130" t="s">
        <v>138</v>
      </c>
      <c r="E130" t="s">
        <v>141</v>
      </c>
      <c r="F130" t="s">
        <v>139</v>
      </c>
      <c r="G130" t="s">
        <v>140</v>
      </c>
      <c r="H130" s="15" t="str">
        <f>VLOOKUP(C130,Data!$A:$C,3,FALSE)</f>
        <v>12-Night The Great National Parks Expedition Cruisetour (Pre Tour)</v>
      </c>
      <c r="I130" s="15" t="str">
        <f>VLOOKUP(C130,Data!$A:$C,2,FALSE)</f>
        <v>6B</v>
      </c>
    </row>
    <row r="131" spans="1:9" x14ac:dyDescent="0.2">
      <c r="A131" t="s">
        <v>151</v>
      </c>
      <c r="B131" s="18">
        <v>42916</v>
      </c>
      <c r="C131" t="s">
        <v>89</v>
      </c>
      <c r="D131" t="s">
        <v>138</v>
      </c>
      <c r="E131">
        <v>9</v>
      </c>
      <c r="F131" t="s">
        <v>139</v>
      </c>
      <c r="G131" t="s">
        <v>140</v>
      </c>
      <c r="H131" s="15" t="str">
        <f>VLOOKUP(C131,Data!$A:$C,3,FALSE)</f>
        <v>Ultimate Alaska &amp; Canada Rockies (Pre &amp; Post Tour)</v>
      </c>
      <c r="I131" s="15">
        <f>VLOOKUP(C131,Data!$A:$C,2,FALSE)</f>
        <v>25</v>
      </c>
    </row>
    <row r="132" spans="1:9" x14ac:dyDescent="0.2">
      <c r="A132" t="s">
        <v>151</v>
      </c>
      <c r="B132" s="18">
        <v>42916</v>
      </c>
      <c r="C132" t="s">
        <v>89</v>
      </c>
      <c r="D132" t="s">
        <v>138</v>
      </c>
      <c r="E132">
        <v>10</v>
      </c>
      <c r="F132" t="s">
        <v>139</v>
      </c>
      <c r="G132" t="s">
        <v>140</v>
      </c>
      <c r="H132" s="15" t="str">
        <f>VLOOKUP(C132,Data!$A:$C,3,FALSE)</f>
        <v>Ultimate Alaska &amp; Canada Rockies (Pre &amp; Post Tour)</v>
      </c>
      <c r="I132" s="15">
        <f>VLOOKUP(C132,Data!$A:$C,2,FALSE)</f>
        <v>25</v>
      </c>
    </row>
    <row r="133" spans="1:9" x14ac:dyDescent="0.2">
      <c r="A133" t="s">
        <v>151</v>
      </c>
      <c r="B133" s="18">
        <v>42916</v>
      </c>
      <c r="C133" t="s">
        <v>89</v>
      </c>
      <c r="D133" t="s">
        <v>138</v>
      </c>
      <c r="E133" t="s">
        <v>145</v>
      </c>
      <c r="F133" t="s">
        <v>139</v>
      </c>
      <c r="G133" t="s">
        <v>140</v>
      </c>
      <c r="H133" s="15" t="str">
        <f>VLOOKUP(C133,Data!$A:$C,3,FALSE)</f>
        <v>Ultimate Alaska &amp; Canada Rockies (Pre &amp; Post Tour)</v>
      </c>
      <c r="I133" s="15">
        <f>VLOOKUP(C133,Data!$A:$C,2,FALSE)</f>
        <v>25</v>
      </c>
    </row>
    <row r="134" spans="1:9" x14ac:dyDescent="0.2">
      <c r="A134" t="s">
        <v>151</v>
      </c>
      <c r="B134" s="18">
        <v>42916</v>
      </c>
      <c r="C134" t="s">
        <v>89</v>
      </c>
      <c r="D134" t="s">
        <v>138</v>
      </c>
      <c r="E134" t="s">
        <v>141</v>
      </c>
      <c r="F134" t="s">
        <v>139</v>
      </c>
      <c r="G134" t="s">
        <v>140</v>
      </c>
      <c r="H134" s="15" t="str">
        <f>VLOOKUP(C134,Data!$A:$C,3,FALSE)</f>
        <v>Ultimate Alaska &amp; Canada Rockies (Pre &amp; Post Tour)</v>
      </c>
      <c r="I134" s="15">
        <f>VLOOKUP(C134,Data!$A:$C,2,FALSE)</f>
        <v>25</v>
      </c>
    </row>
    <row r="135" spans="1:9" x14ac:dyDescent="0.2">
      <c r="A135" t="s">
        <v>151</v>
      </c>
      <c r="B135" s="18">
        <v>42923</v>
      </c>
      <c r="C135" t="s">
        <v>70</v>
      </c>
      <c r="D135" t="s">
        <v>138</v>
      </c>
      <c r="E135">
        <v>6</v>
      </c>
      <c r="F135" t="s">
        <v>139</v>
      </c>
      <c r="G135" t="s">
        <v>140</v>
      </c>
      <c r="H135" s="15" t="str">
        <f>VLOOKUP(C135,Data!$A:$C,3,FALSE)</f>
        <v>10-Night Talkeetna Treasures Cruisetour (Post Tour)</v>
      </c>
      <c r="I135" s="15" t="str">
        <f>VLOOKUP(C135,Data!$A:$C,2,FALSE)</f>
        <v>1A</v>
      </c>
    </row>
    <row r="136" spans="1:9" x14ac:dyDescent="0.2">
      <c r="A136" t="s">
        <v>151</v>
      </c>
      <c r="B136" s="18">
        <v>42923</v>
      </c>
      <c r="C136" t="s">
        <v>70</v>
      </c>
      <c r="D136" t="s">
        <v>138</v>
      </c>
      <c r="E136">
        <v>7</v>
      </c>
      <c r="F136" t="s">
        <v>139</v>
      </c>
      <c r="G136" t="s">
        <v>140</v>
      </c>
      <c r="H136" s="15" t="str">
        <f>VLOOKUP(C136,Data!$A:$C,3,FALSE)</f>
        <v>10-Night Talkeetna Treasures Cruisetour (Post Tour)</v>
      </c>
      <c r="I136" s="15" t="str">
        <f>VLOOKUP(C136,Data!$A:$C,2,FALSE)</f>
        <v>1A</v>
      </c>
    </row>
    <row r="137" spans="1:9" x14ac:dyDescent="0.2">
      <c r="A137" t="s">
        <v>151</v>
      </c>
      <c r="B137" s="18">
        <v>42923</v>
      </c>
      <c r="C137" t="s">
        <v>70</v>
      </c>
      <c r="D137" t="s">
        <v>138</v>
      </c>
      <c r="E137">
        <v>9</v>
      </c>
      <c r="F137" t="s">
        <v>139</v>
      </c>
      <c r="G137" t="s">
        <v>140</v>
      </c>
      <c r="H137" s="15" t="str">
        <f>VLOOKUP(C137,Data!$A:$C,3,FALSE)</f>
        <v>10-Night Talkeetna Treasures Cruisetour (Post Tour)</v>
      </c>
      <c r="I137" s="15" t="str">
        <f>VLOOKUP(C137,Data!$A:$C,2,FALSE)</f>
        <v>1A</v>
      </c>
    </row>
    <row r="138" spans="1:9" x14ac:dyDescent="0.2">
      <c r="A138" t="s">
        <v>151</v>
      </c>
      <c r="B138" s="18">
        <v>42923</v>
      </c>
      <c r="C138" t="s">
        <v>70</v>
      </c>
      <c r="D138" t="s">
        <v>138</v>
      </c>
      <c r="E138">
        <v>10</v>
      </c>
      <c r="F138" t="s">
        <v>139</v>
      </c>
      <c r="G138" t="s">
        <v>140</v>
      </c>
      <c r="H138" s="15" t="str">
        <f>VLOOKUP(C138,Data!$A:$C,3,FALSE)</f>
        <v>10-Night Talkeetna Treasures Cruisetour (Post Tour)</v>
      </c>
      <c r="I138" s="15" t="str">
        <f>VLOOKUP(C138,Data!$A:$C,2,FALSE)</f>
        <v>1A</v>
      </c>
    </row>
    <row r="139" spans="1:9" x14ac:dyDescent="0.2">
      <c r="A139" t="s">
        <v>151</v>
      </c>
      <c r="B139" s="18">
        <v>42923</v>
      </c>
      <c r="C139" t="s">
        <v>70</v>
      </c>
      <c r="D139" t="s">
        <v>138</v>
      </c>
      <c r="E139" t="s">
        <v>148</v>
      </c>
      <c r="F139" t="s">
        <v>139</v>
      </c>
      <c r="G139" t="s">
        <v>140</v>
      </c>
      <c r="H139" s="15" t="str">
        <f>VLOOKUP(C139,Data!$A:$C,3,FALSE)</f>
        <v>10-Night Talkeetna Treasures Cruisetour (Post Tour)</v>
      </c>
      <c r="I139" s="15" t="str">
        <f>VLOOKUP(C139,Data!$A:$C,2,FALSE)</f>
        <v>1A</v>
      </c>
    </row>
    <row r="140" spans="1:9" x14ac:dyDescent="0.2">
      <c r="A140" t="s">
        <v>151</v>
      </c>
      <c r="B140" s="18">
        <v>42923</v>
      </c>
      <c r="C140" t="s">
        <v>72</v>
      </c>
      <c r="D140" t="s">
        <v>138</v>
      </c>
      <c r="E140">
        <v>6</v>
      </c>
      <c r="F140" t="s">
        <v>139</v>
      </c>
      <c r="G140" t="s">
        <v>140</v>
      </c>
      <c r="H140" s="15" t="str">
        <f>VLOOKUP(C140,Data!$A:$C,3,FALSE)</f>
        <v>10-Night Alaska Gold Rush Adventure Cruisetour (Post Tour)</v>
      </c>
      <c r="I140" s="15" t="str">
        <f>VLOOKUP(C140,Data!$A:$C,2,FALSE)</f>
        <v>2A</v>
      </c>
    </row>
    <row r="141" spans="1:9" x14ac:dyDescent="0.2">
      <c r="A141" t="s">
        <v>151</v>
      </c>
      <c r="B141" s="18">
        <v>42923</v>
      </c>
      <c r="C141" t="s">
        <v>72</v>
      </c>
      <c r="D141" t="s">
        <v>138</v>
      </c>
      <c r="E141">
        <v>7</v>
      </c>
      <c r="F141" t="s">
        <v>139</v>
      </c>
      <c r="G141" t="s">
        <v>140</v>
      </c>
      <c r="H141" s="15" t="str">
        <f>VLOOKUP(C141,Data!$A:$C,3,FALSE)</f>
        <v>10-Night Alaska Gold Rush Adventure Cruisetour (Post Tour)</v>
      </c>
      <c r="I141" s="15" t="str">
        <f>VLOOKUP(C141,Data!$A:$C,2,FALSE)</f>
        <v>2A</v>
      </c>
    </row>
    <row r="142" spans="1:9" x14ac:dyDescent="0.2">
      <c r="A142" t="s">
        <v>151</v>
      </c>
      <c r="B142" s="18">
        <v>42923</v>
      </c>
      <c r="C142" t="s">
        <v>72</v>
      </c>
      <c r="D142" t="s">
        <v>138</v>
      </c>
      <c r="E142">
        <v>9</v>
      </c>
      <c r="F142" t="s">
        <v>139</v>
      </c>
      <c r="G142" t="s">
        <v>140</v>
      </c>
      <c r="H142" s="15" t="str">
        <f>VLOOKUP(C142,Data!$A:$C,3,FALSE)</f>
        <v>10-Night Alaska Gold Rush Adventure Cruisetour (Post Tour)</v>
      </c>
      <c r="I142" s="15" t="str">
        <f>VLOOKUP(C142,Data!$A:$C,2,FALSE)</f>
        <v>2A</v>
      </c>
    </row>
    <row r="143" spans="1:9" x14ac:dyDescent="0.2">
      <c r="A143" t="s">
        <v>151</v>
      </c>
      <c r="B143" s="18">
        <v>42923</v>
      </c>
      <c r="C143" t="s">
        <v>72</v>
      </c>
      <c r="D143" t="s">
        <v>138</v>
      </c>
      <c r="E143">
        <v>10</v>
      </c>
      <c r="F143" t="s">
        <v>139</v>
      </c>
      <c r="G143" t="s">
        <v>140</v>
      </c>
      <c r="H143" s="15" t="str">
        <f>VLOOKUP(C143,Data!$A:$C,3,FALSE)</f>
        <v>10-Night Alaska Gold Rush Adventure Cruisetour (Post Tour)</v>
      </c>
      <c r="I143" s="15" t="str">
        <f>VLOOKUP(C143,Data!$A:$C,2,FALSE)</f>
        <v>2A</v>
      </c>
    </row>
    <row r="144" spans="1:9" x14ac:dyDescent="0.2">
      <c r="A144" t="s">
        <v>151</v>
      </c>
      <c r="B144" s="18">
        <v>42923</v>
      </c>
      <c r="C144" t="s">
        <v>72</v>
      </c>
      <c r="D144" t="s">
        <v>138</v>
      </c>
      <c r="E144" t="s">
        <v>148</v>
      </c>
      <c r="F144" t="s">
        <v>139</v>
      </c>
      <c r="G144" t="s">
        <v>140</v>
      </c>
      <c r="H144" s="15" t="str">
        <f>VLOOKUP(C144,Data!$A:$C,3,FALSE)</f>
        <v>10-Night Alaska Gold Rush Adventure Cruisetour (Post Tour)</v>
      </c>
      <c r="I144" s="15" t="str">
        <f>VLOOKUP(C144,Data!$A:$C,2,FALSE)</f>
        <v>2A</v>
      </c>
    </row>
    <row r="145" spans="1:9" x14ac:dyDescent="0.2">
      <c r="A145" t="s">
        <v>151</v>
      </c>
      <c r="B145" s="18">
        <v>42923</v>
      </c>
      <c r="C145" t="s">
        <v>74</v>
      </c>
      <c r="D145" t="s">
        <v>138</v>
      </c>
      <c r="E145">
        <v>6</v>
      </c>
      <c r="F145" t="s">
        <v>139</v>
      </c>
      <c r="G145" t="s">
        <v>140</v>
      </c>
      <c r="H145" s="15" t="str">
        <f>VLOOKUP(C145,Data!$A:$C,3,FALSE)</f>
        <v>11-Night Alaska Wildlife Encounter (Post Tour)</v>
      </c>
      <c r="I145" s="15" t="str">
        <f>VLOOKUP(C145,Data!$A:$C,2,FALSE)</f>
        <v>3A</v>
      </c>
    </row>
    <row r="146" spans="1:9" x14ac:dyDescent="0.2">
      <c r="A146" t="s">
        <v>151</v>
      </c>
      <c r="B146" s="18">
        <v>42923</v>
      </c>
      <c r="C146" t="s">
        <v>74</v>
      </c>
      <c r="D146" t="s">
        <v>138</v>
      </c>
      <c r="E146">
        <v>7</v>
      </c>
      <c r="F146" t="s">
        <v>139</v>
      </c>
      <c r="G146" t="s">
        <v>140</v>
      </c>
      <c r="H146" s="15" t="str">
        <f>VLOOKUP(C146,Data!$A:$C,3,FALSE)</f>
        <v>11-Night Alaska Wildlife Encounter (Post Tour)</v>
      </c>
      <c r="I146" s="15" t="str">
        <f>VLOOKUP(C146,Data!$A:$C,2,FALSE)</f>
        <v>3A</v>
      </c>
    </row>
    <row r="147" spans="1:9" x14ac:dyDescent="0.2">
      <c r="A147" t="s">
        <v>151</v>
      </c>
      <c r="B147" s="18">
        <v>42923</v>
      </c>
      <c r="C147" t="s">
        <v>74</v>
      </c>
      <c r="D147" t="s">
        <v>138</v>
      </c>
      <c r="E147">
        <v>9</v>
      </c>
      <c r="F147" t="s">
        <v>139</v>
      </c>
      <c r="G147" t="s">
        <v>140</v>
      </c>
      <c r="H147" s="15" t="str">
        <f>VLOOKUP(C147,Data!$A:$C,3,FALSE)</f>
        <v>11-Night Alaska Wildlife Encounter (Post Tour)</v>
      </c>
      <c r="I147" s="15" t="str">
        <f>VLOOKUP(C147,Data!$A:$C,2,FALSE)</f>
        <v>3A</v>
      </c>
    </row>
    <row r="148" spans="1:9" x14ac:dyDescent="0.2">
      <c r="A148" t="s">
        <v>151</v>
      </c>
      <c r="B148" s="18">
        <v>42923</v>
      </c>
      <c r="C148" t="s">
        <v>74</v>
      </c>
      <c r="D148" t="s">
        <v>138</v>
      </c>
      <c r="E148">
        <v>10</v>
      </c>
      <c r="F148" t="s">
        <v>139</v>
      </c>
      <c r="G148" t="s">
        <v>140</v>
      </c>
      <c r="H148" s="15" t="str">
        <f>VLOOKUP(C148,Data!$A:$C,3,FALSE)</f>
        <v>11-Night Alaska Wildlife Encounter (Post Tour)</v>
      </c>
      <c r="I148" s="15" t="str">
        <f>VLOOKUP(C148,Data!$A:$C,2,FALSE)</f>
        <v>3A</v>
      </c>
    </row>
    <row r="149" spans="1:9" x14ac:dyDescent="0.2">
      <c r="A149" t="s">
        <v>151</v>
      </c>
      <c r="B149" s="18">
        <v>42923</v>
      </c>
      <c r="C149" t="s">
        <v>74</v>
      </c>
      <c r="D149" t="s">
        <v>138</v>
      </c>
      <c r="E149" t="s">
        <v>148</v>
      </c>
      <c r="F149" t="s">
        <v>139</v>
      </c>
      <c r="G149" t="s">
        <v>140</v>
      </c>
      <c r="H149" s="15" t="str">
        <f>VLOOKUP(C149,Data!$A:$C,3,FALSE)</f>
        <v>11-Night Alaska Wildlife Encounter (Post Tour)</v>
      </c>
      <c r="I149" s="15" t="str">
        <f>VLOOKUP(C149,Data!$A:$C,2,FALSE)</f>
        <v>3A</v>
      </c>
    </row>
    <row r="150" spans="1:9" x14ac:dyDescent="0.2">
      <c r="A150" t="s">
        <v>151</v>
      </c>
      <c r="B150" s="18">
        <v>42923</v>
      </c>
      <c r="C150" t="s">
        <v>80</v>
      </c>
      <c r="D150" t="s">
        <v>138</v>
      </c>
      <c r="E150">
        <v>6</v>
      </c>
      <c r="F150" t="s">
        <v>139</v>
      </c>
      <c r="G150" t="s">
        <v>140</v>
      </c>
      <c r="H150" s="15" t="str">
        <f>VLOOKUP(C150,Data!$A:$C,3,FALSE)</f>
        <v>12-Night The Great National Parks Expedition Cruisetour (Post Tour)</v>
      </c>
      <c r="I150" s="15" t="str">
        <f>VLOOKUP(C150,Data!$A:$C,2,FALSE)</f>
        <v>6A</v>
      </c>
    </row>
    <row r="151" spans="1:9" x14ac:dyDescent="0.2">
      <c r="A151" t="s">
        <v>151</v>
      </c>
      <c r="B151" s="18">
        <v>42923</v>
      </c>
      <c r="C151" t="s">
        <v>80</v>
      </c>
      <c r="D151" t="s">
        <v>138</v>
      </c>
      <c r="E151">
        <v>7</v>
      </c>
      <c r="F151" t="s">
        <v>139</v>
      </c>
      <c r="G151" t="s">
        <v>140</v>
      </c>
      <c r="H151" s="15" t="str">
        <f>VLOOKUP(C151,Data!$A:$C,3,FALSE)</f>
        <v>12-Night The Great National Parks Expedition Cruisetour (Post Tour)</v>
      </c>
      <c r="I151" s="15" t="str">
        <f>VLOOKUP(C151,Data!$A:$C,2,FALSE)</f>
        <v>6A</v>
      </c>
    </row>
    <row r="152" spans="1:9" x14ac:dyDescent="0.2">
      <c r="A152" t="s">
        <v>151</v>
      </c>
      <c r="B152" s="18">
        <v>42923</v>
      </c>
      <c r="C152" t="s">
        <v>80</v>
      </c>
      <c r="D152" t="s">
        <v>138</v>
      </c>
      <c r="E152">
        <v>9</v>
      </c>
      <c r="F152" t="s">
        <v>139</v>
      </c>
      <c r="G152" t="s">
        <v>140</v>
      </c>
      <c r="H152" s="15" t="str">
        <f>VLOOKUP(C152,Data!$A:$C,3,FALSE)</f>
        <v>12-Night The Great National Parks Expedition Cruisetour (Post Tour)</v>
      </c>
      <c r="I152" s="15" t="str">
        <f>VLOOKUP(C152,Data!$A:$C,2,FALSE)</f>
        <v>6A</v>
      </c>
    </row>
    <row r="153" spans="1:9" x14ac:dyDescent="0.2">
      <c r="A153" t="s">
        <v>151</v>
      </c>
      <c r="B153" s="18">
        <v>42923</v>
      </c>
      <c r="C153" t="s">
        <v>80</v>
      </c>
      <c r="D153" t="s">
        <v>138</v>
      </c>
      <c r="E153">
        <v>10</v>
      </c>
      <c r="F153" t="s">
        <v>139</v>
      </c>
      <c r="G153" t="s">
        <v>140</v>
      </c>
      <c r="H153" s="15" t="str">
        <f>VLOOKUP(C153,Data!$A:$C,3,FALSE)</f>
        <v>12-Night The Great National Parks Expedition Cruisetour (Post Tour)</v>
      </c>
      <c r="I153" s="15" t="str">
        <f>VLOOKUP(C153,Data!$A:$C,2,FALSE)</f>
        <v>6A</v>
      </c>
    </row>
    <row r="154" spans="1:9" x14ac:dyDescent="0.2">
      <c r="A154" t="s">
        <v>151</v>
      </c>
      <c r="B154" s="18">
        <v>42923</v>
      </c>
      <c r="C154" t="s">
        <v>80</v>
      </c>
      <c r="D154" t="s">
        <v>138</v>
      </c>
      <c r="E154" t="s">
        <v>148</v>
      </c>
      <c r="F154" t="s">
        <v>139</v>
      </c>
      <c r="G154" t="s">
        <v>140</v>
      </c>
      <c r="H154" s="15" t="str">
        <f>VLOOKUP(C154,Data!$A:$C,3,FALSE)</f>
        <v>12-Night The Great National Parks Expedition Cruisetour (Post Tour)</v>
      </c>
      <c r="I154" s="15" t="str">
        <f>VLOOKUP(C154,Data!$A:$C,2,FALSE)</f>
        <v>6A</v>
      </c>
    </row>
    <row r="155" spans="1:9" x14ac:dyDescent="0.2">
      <c r="A155" t="s">
        <v>151</v>
      </c>
      <c r="B155" s="18">
        <v>42923</v>
      </c>
      <c r="C155" t="s">
        <v>82</v>
      </c>
      <c r="D155" t="s">
        <v>138</v>
      </c>
      <c r="E155">
        <v>6</v>
      </c>
      <c r="F155" t="s">
        <v>139</v>
      </c>
      <c r="G155" t="s">
        <v>140</v>
      </c>
      <c r="H155" s="15" t="str">
        <f>VLOOKUP(C155,Data!$A:$C,3,FALSE)</f>
        <v>13-Night Grand Heartland Adventure Cruisetour (Post Tour)</v>
      </c>
      <c r="I155" s="15" t="str">
        <f>VLOOKUP(C155,Data!$A:$C,2,FALSE)</f>
        <v>7A</v>
      </c>
    </row>
    <row r="156" spans="1:9" x14ac:dyDescent="0.2">
      <c r="A156" t="s">
        <v>151</v>
      </c>
      <c r="B156" s="18">
        <v>42923</v>
      </c>
      <c r="C156" t="s">
        <v>82</v>
      </c>
      <c r="D156" t="s">
        <v>138</v>
      </c>
      <c r="E156">
        <v>7</v>
      </c>
      <c r="F156" t="s">
        <v>139</v>
      </c>
      <c r="G156" t="s">
        <v>140</v>
      </c>
      <c r="H156" s="15" t="str">
        <f>VLOOKUP(C156,Data!$A:$C,3,FALSE)</f>
        <v>13-Night Grand Heartland Adventure Cruisetour (Post Tour)</v>
      </c>
      <c r="I156" s="15" t="str">
        <f>VLOOKUP(C156,Data!$A:$C,2,FALSE)</f>
        <v>7A</v>
      </c>
    </row>
    <row r="157" spans="1:9" x14ac:dyDescent="0.2">
      <c r="A157" t="s">
        <v>151</v>
      </c>
      <c r="B157" s="18">
        <v>42923</v>
      </c>
      <c r="C157" t="s">
        <v>82</v>
      </c>
      <c r="D157" t="s">
        <v>138</v>
      </c>
      <c r="E157">
        <v>9</v>
      </c>
      <c r="F157" t="s">
        <v>139</v>
      </c>
      <c r="G157" t="s">
        <v>140</v>
      </c>
      <c r="H157" s="15" t="str">
        <f>VLOOKUP(C157,Data!$A:$C,3,FALSE)</f>
        <v>13-Night Grand Heartland Adventure Cruisetour (Post Tour)</v>
      </c>
      <c r="I157" s="15" t="str">
        <f>VLOOKUP(C157,Data!$A:$C,2,FALSE)</f>
        <v>7A</v>
      </c>
    </row>
    <row r="158" spans="1:9" x14ac:dyDescent="0.2">
      <c r="A158" t="s">
        <v>151</v>
      </c>
      <c r="B158" s="18">
        <v>42923</v>
      </c>
      <c r="C158" t="s">
        <v>82</v>
      </c>
      <c r="D158" t="s">
        <v>138</v>
      </c>
      <c r="E158">
        <v>10</v>
      </c>
      <c r="F158" t="s">
        <v>139</v>
      </c>
      <c r="G158" t="s">
        <v>140</v>
      </c>
      <c r="H158" s="15" t="str">
        <f>VLOOKUP(C158,Data!$A:$C,3,FALSE)</f>
        <v>13-Night Grand Heartland Adventure Cruisetour (Post Tour)</v>
      </c>
      <c r="I158" s="15" t="str">
        <f>VLOOKUP(C158,Data!$A:$C,2,FALSE)</f>
        <v>7A</v>
      </c>
    </row>
    <row r="159" spans="1:9" x14ac:dyDescent="0.2">
      <c r="A159" t="s">
        <v>151</v>
      </c>
      <c r="B159" s="18">
        <v>42923</v>
      </c>
      <c r="C159" t="s">
        <v>82</v>
      </c>
      <c r="D159" t="s">
        <v>138</v>
      </c>
      <c r="E159" t="s">
        <v>148</v>
      </c>
      <c r="F159" t="s">
        <v>139</v>
      </c>
      <c r="G159" t="s">
        <v>140</v>
      </c>
      <c r="H159" s="15" t="str">
        <f>VLOOKUP(C159,Data!$A:$C,3,FALSE)</f>
        <v>13-Night Grand Heartland Adventure Cruisetour (Post Tour)</v>
      </c>
      <c r="I159" s="15" t="str">
        <f>VLOOKUP(C159,Data!$A:$C,2,FALSE)</f>
        <v>7A</v>
      </c>
    </row>
    <row r="160" spans="1:9" x14ac:dyDescent="0.2">
      <c r="A160" t="s">
        <v>151</v>
      </c>
      <c r="B160" s="18">
        <v>42923</v>
      </c>
      <c r="C160" t="s">
        <v>152</v>
      </c>
      <c r="D160" t="s">
        <v>138</v>
      </c>
      <c r="E160">
        <v>6</v>
      </c>
      <c r="F160" t="s">
        <v>139</v>
      </c>
      <c r="G160" t="s">
        <v>140</v>
      </c>
      <c r="H160" s="15" t="str">
        <f>VLOOKUP(C160,Data!$A:$C,3,FALSE)</f>
        <v>UK Product Please Disregard</v>
      </c>
      <c r="I160" s="15" t="str">
        <f>VLOOKUP(C160,Data!$A:$C,2,FALSE)</f>
        <v>UK</v>
      </c>
    </row>
    <row r="161" spans="1:9" x14ac:dyDescent="0.2">
      <c r="A161" t="s">
        <v>151</v>
      </c>
      <c r="B161" s="18">
        <v>42923</v>
      </c>
      <c r="C161" t="s">
        <v>152</v>
      </c>
      <c r="D161" t="s">
        <v>138</v>
      </c>
      <c r="E161">
        <v>7</v>
      </c>
      <c r="F161" t="s">
        <v>139</v>
      </c>
      <c r="G161" t="s">
        <v>140</v>
      </c>
      <c r="H161" s="15" t="str">
        <f>VLOOKUP(C161,Data!$A:$C,3,FALSE)</f>
        <v>UK Product Please Disregard</v>
      </c>
      <c r="I161" s="15" t="str">
        <f>VLOOKUP(C161,Data!$A:$C,2,FALSE)</f>
        <v>UK</v>
      </c>
    </row>
    <row r="162" spans="1:9" x14ac:dyDescent="0.2">
      <c r="A162" t="s">
        <v>151</v>
      </c>
      <c r="B162" s="18">
        <v>42923</v>
      </c>
      <c r="C162" t="s">
        <v>152</v>
      </c>
      <c r="D162" t="s">
        <v>138</v>
      </c>
      <c r="E162">
        <v>9</v>
      </c>
      <c r="F162" t="s">
        <v>139</v>
      </c>
      <c r="G162" t="s">
        <v>140</v>
      </c>
      <c r="H162" s="15" t="str">
        <f>VLOOKUP(C162,Data!$A:$C,3,FALSE)</f>
        <v>UK Product Please Disregard</v>
      </c>
      <c r="I162" s="15" t="str">
        <f>VLOOKUP(C162,Data!$A:$C,2,FALSE)</f>
        <v>UK</v>
      </c>
    </row>
    <row r="163" spans="1:9" x14ac:dyDescent="0.2">
      <c r="A163" t="s">
        <v>151</v>
      </c>
      <c r="B163" s="18">
        <v>42923</v>
      </c>
      <c r="C163" t="s">
        <v>152</v>
      </c>
      <c r="D163" t="s">
        <v>138</v>
      </c>
      <c r="E163">
        <v>10</v>
      </c>
      <c r="F163" t="s">
        <v>139</v>
      </c>
      <c r="G163" t="s">
        <v>140</v>
      </c>
      <c r="H163" s="15" t="str">
        <f>VLOOKUP(C163,Data!$A:$C,3,FALSE)</f>
        <v>UK Product Please Disregard</v>
      </c>
      <c r="I163" s="15" t="str">
        <f>VLOOKUP(C163,Data!$A:$C,2,FALSE)</f>
        <v>UK</v>
      </c>
    </row>
    <row r="164" spans="1:9" x14ac:dyDescent="0.2">
      <c r="A164" t="s">
        <v>151</v>
      </c>
      <c r="B164" s="18">
        <v>42923</v>
      </c>
      <c r="C164" t="s">
        <v>152</v>
      </c>
      <c r="D164" t="s">
        <v>138</v>
      </c>
      <c r="E164" t="s">
        <v>148</v>
      </c>
      <c r="F164" t="s">
        <v>139</v>
      </c>
      <c r="G164" t="s">
        <v>140</v>
      </c>
      <c r="H164" s="15" t="str">
        <f>VLOOKUP(C164,Data!$A:$C,3,FALSE)</f>
        <v>UK Product Please Disregard</v>
      </c>
      <c r="I164" s="15" t="str">
        <f>VLOOKUP(C164,Data!$A:$C,2,FALSE)</f>
        <v>UK</v>
      </c>
    </row>
    <row r="165" spans="1:9" x14ac:dyDescent="0.2">
      <c r="A165" t="s">
        <v>151</v>
      </c>
      <c r="B165" s="18">
        <v>42930</v>
      </c>
      <c r="C165" t="s">
        <v>73</v>
      </c>
      <c r="D165" t="s">
        <v>138</v>
      </c>
      <c r="E165">
        <v>6</v>
      </c>
      <c r="F165" t="s">
        <v>139</v>
      </c>
      <c r="G165" t="s">
        <v>140</v>
      </c>
      <c r="H165" s="15" t="str">
        <f>VLOOKUP(C165,Data!$A:$C,3,FALSE)</f>
        <v>10-Night Alaska Gold Rush Adventure Cruisetour (Pre Tour)</v>
      </c>
      <c r="I165" s="15" t="str">
        <f>VLOOKUP(C165,Data!$A:$C,2,FALSE)</f>
        <v>2B</v>
      </c>
    </row>
    <row r="166" spans="1:9" x14ac:dyDescent="0.2">
      <c r="A166" t="s">
        <v>151</v>
      </c>
      <c r="B166" s="18">
        <v>42930</v>
      </c>
      <c r="C166" t="s">
        <v>73</v>
      </c>
      <c r="D166" t="s">
        <v>138</v>
      </c>
      <c r="E166">
        <v>7</v>
      </c>
      <c r="F166" t="s">
        <v>139</v>
      </c>
      <c r="G166" t="s">
        <v>140</v>
      </c>
      <c r="H166" s="15" t="str">
        <f>VLOOKUP(C166,Data!$A:$C,3,FALSE)</f>
        <v>10-Night Alaska Gold Rush Adventure Cruisetour (Pre Tour)</v>
      </c>
      <c r="I166" s="15" t="str">
        <f>VLOOKUP(C166,Data!$A:$C,2,FALSE)</f>
        <v>2B</v>
      </c>
    </row>
    <row r="167" spans="1:9" x14ac:dyDescent="0.2">
      <c r="A167" t="s">
        <v>151</v>
      </c>
      <c r="B167" s="18">
        <v>42930</v>
      </c>
      <c r="C167" t="s">
        <v>73</v>
      </c>
      <c r="D167" t="s">
        <v>138</v>
      </c>
      <c r="E167">
        <v>9</v>
      </c>
      <c r="F167" t="s">
        <v>139</v>
      </c>
      <c r="G167" t="s">
        <v>140</v>
      </c>
      <c r="H167" s="15" t="str">
        <f>VLOOKUP(C167,Data!$A:$C,3,FALSE)</f>
        <v>10-Night Alaska Gold Rush Adventure Cruisetour (Pre Tour)</v>
      </c>
      <c r="I167" s="15" t="str">
        <f>VLOOKUP(C167,Data!$A:$C,2,FALSE)</f>
        <v>2B</v>
      </c>
    </row>
    <row r="168" spans="1:9" x14ac:dyDescent="0.2">
      <c r="A168" t="s">
        <v>151</v>
      </c>
      <c r="B168" s="18">
        <v>42930</v>
      </c>
      <c r="C168" t="s">
        <v>73</v>
      </c>
      <c r="D168" t="s">
        <v>138</v>
      </c>
      <c r="E168" t="s">
        <v>141</v>
      </c>
      <c r="F168" t="s">
        <v>139</v>
      </c>
      <c r="G168" t="s">
        <v>140</v>
      </c>
      <c r="H168" s="15" t="str">
        <f>VLOOKUP(C168,Data!$A:$C,3,FALSE)</f>
        <v>10-Night Alaska Gold Rush Adventure Cruisetour (Pre Tour)</v>
      </c>
      <c r="I168" s="15" t="str">
        <f>VLOOKUP(C168,Data!$A:$C,2,FALSE)</f>
        <v>2B</v>
      </c>
    </row>
    <row r="169" spans="1:9" x14ac:dyDescent="0.2">
      <c r="A169" t="s">
        <v>151</v>
      </c>
      <c r="B169" s="18">
        <v>42930</v>
      </c>
      <c r="C169" t="s">
        <v>87</v>
      </c>
      <c r="D169" t="s">
        <v>138</v>
      </c>
      <c r="E169">
        <v>6</v>
      </c>
      <c r="F169" t="s">
        <v>139</v>
      </c>
      <c r="G169" t="s">
        <v>140</v>
      </c>
      <c r="H169" s="15" t="str">
        <f>VLOOKUP(C169,Data!$A:$C,3,FALSE)</f>
        <v>10-Night Authentic Tastes of Alaska Cruisetour (Pre Tour)</v>
      </c>
      <c r="I169" s="15" t="str">
        <f>VLOOKUP(C169,Data!$A:$C,2,FALSE)</f>
        <v>9B</v>
      </c>
    </row>
    <row r="170" spans="1:9" x14ac:dyDescent="0.2">
      <c r="A170" t="s">
        <v>151</v>
      </c>
      <c r="B170" s="18">
        <v>42930</v>
      </c>
      <c r="C170" t="s">
        <v>87</v>
      </c>
      <c r="D170" t="s">
        <v>138</v>
      </c>
      <c r="E170">
        <v>7</v>
      </c>
      <c r="F170" t="s">
        <v>139</v>
      </c>
      <c r="G170" t="s">
        <v>140</v>
      </c>
      <c r="H170" s="15" t="str">
        <f>VLOOKUP(C170,Data!$A:$C,3,FALSE)</f>
        <v>10-Night Authentic Tastes of Alaska Cruisetour (Pre Tour)</v>
      </c>
      <c r="I170" s="15" t="str">
        <f>VLOOKUP(C170,Data!$A:$C,2,FALSE)</f>
        <v>9B</v>
      </c>
    </row>
    <row r="171" spans="1:9" x14ac:dyDescent="0.2">
      <c r="A171" t="s">
        <v>151</v>
      </c>
      <c r="B171" s="18">
        <v>42930</v>
      </c>
      <c r="C171" t="s">
        <v>87</v>
      </c>
      <c r="D171" t="s">
        <v>138</v>
      </c>
      <c r="E171">
        <v>9</v>
      </c>
      <c r="F171" t="s">
        <v>139</v>
      </c>
      <c r="G171" t="s">
        <v>140</v>
      </c>
      <c r="H171" s="15" t="str">
        <f>VLOOKUP(C171,Data!$A:$C,3,FALSE)</f>
        <v>10-Night Authentic Tastes of Alaska Cruisetour (Pre Tour)</v>
      </c>
      <c r="I171" s="15" t="str">
        <f>VLOOKUP(C171,Data!$A:$C,2,FALSE)</f>
        <v>9B</v>
      </c>
    </row>
    <row r="172" spans="1:9" x14ac:dyDescent="0.2">
      <c r="A172" t="s">
        <v>151</v>
      </c>
      <c r="B172" s="18">
        <v>42930</v>
      </c>
      <c r="C172" t="s">
        <v>87</v>
      </c>
      <c r="D172" t="s">
        <v>138</v>
      </c>
      <c r="E172" t="s">
        <v>141</v>
      </c>
      <c r="F172" t="s">
        <v>139</v>
      </c>
      <c r="G172" t="s">
        <v>140</v>
      </c>
      <c r="H172" s="15" t="str">
        <f>VLOOKUP(C172,Data!$A:$C,3,FALSE)</f>
        <v>10-Night Authentic Tastes of Alaska Cruisetour (Pre Tour)</v>
      </c>
      <c r="I172" s="15" t="str">
        <f>VLOOKUP(C172,Data!$A:$C,2,FALSE)</f>
        <v>9B</v>
      </c>
    </row>
    <row r="173" spans="1:9" x14ac:dyDescent="0.2">
      <c r="A173" t="s">
        <v>151</v>
      </c>
      <c r="B173" s="18">
        <v>42930</v>
      </c>
      <c r="C173" t="s">
        <v>79</v>
      </c>
      <c r="D173" t="s">
        <v>138</v>
      </c>
      <c r="E173">
        <v>6</v>
      </c>
      <c r="F173" t="s">
        <v>139</v>
      </c>
      <c r="G173" t="s">
        <v>140</v>
      </c>
      <c r="H173" s="15" t="str">
        <f>VLOOKUP(C173,Data!$A:$C,3,FALSE)</f>
        <v>12-Night Alaska Mountain Medley Cruisetour (Pre Tour)</v>
      </c>
      <c r="I173" s="15" t="str">
        <f>VLOOKUP(C173,Data!$A:$C,2,FALSE)</f>
        <v>5B</v>
      </c>
    </row>
    <row r="174" spans="1:9" x14ac:dyDescent="0.2">
      <c r="A174" t="s">
        <v>151</v>
      </c>
      <c r="B174" s="18">
        <v>42930</v>
      </c>
      <c r="C174" t="s">
        <v>79</v>
      </c>
      <c r="D174" t="s">
        <v>138</v>
      </c>
      <c r="E174">
        <v>7</v>
      </c>
      <c r="F174" t="s">
        <v>139</v>
      </c>
      <c r="G174" t="s">
        <v>140</v>
      </c>
      <c r="H174" s="15" t="str">
        <f>VLOOKUP(C174,Data!$A:$C,3,FALSE)</f>
        <v>12-Night Alaska Mountain Medley Cruisetour (Pre Tour)</v>
      </c>
      <c r="I174" s="15" t="str">
        <f>VLOOKUP(C174,Data!$A:$C,2,FALSE)</f>
        <v>5B</v>
      </c>
    </row>
    <row r="175" spans="1:9" x14ac:dyDescent="0.2">
      <c r="A175" t="s">
        <v>151</v>
      </c>
      <c r="B175" s="18">
        <v>42930</v>
      </c>
      <c r="C175" t="s">
        <v>79</v>
      </c>
      <c r="D175" t="s">
        <v>138</v>
      </c>
      <c r="E175">
        <v>9</v>
      </c>
      <c r="F175" t="s">
        <v>139</v>
      </c>
      <c r="G175" t="s">
        <v>140</v>
      </c>
      <c r="H175" s="15" t="str">
        <f>VLOOKUP(C175,Data!$A:$C,3,FALSE)</f>
        <v>12-Night Alaska Mountain Medley Cruisetour (Pre Tour)</v>
      </c>
      <c r="I175" s="15" t="str">
        <f>VLOOKUP(C175,Data!$A:$C,2,FALSE)</f>
        <v>5B</v>
      </c>
    </row>
    <row r="176" spans="1:9" x14ac:dyDescent="0.2">
      <c r="A176" t="s">
        <v>151</v>
      </c>
      <c r="B176" s="18">
        <v>42930</v>
      </c>
      <c r="C176" t="s">
        <v>79</v>
      </c>
      <c r="D176" t="s">
        <v>138</v>
      </c>
      <c r="E176" t="s">
        <v>141</v>
      </c>
      <c r="F176" t="s">
        <v>139</v>
      </c>
      <c r="G176" t="s">
        <v>140</v>
      </c>
      <c r="H176" s="15" t="str">
        <f>VLOOKUP(C176,Data!$A:$C,3,FALSE)</f>
        <v>12-Night Alaska Mountain Medley Cruisetour (Pre Tour)</v>
      </c>
      <c r="I176" s="15" t="str">
        <f>VLOOKUP(C176,Data!$A:$C,2,FALSE)</f>
        <v>5B</v>
      </c>
    </row>
    <row r="177" spans="1:9" x14ac:dyDescent="0.2">
      <c r="A177" t="s">
        <v>151</v>
      </c>
      <c r="B177" s="18">
        <v>42930</v>
      </c>
      <c r="C177" t="s">
        <v>81</v>
      </c>
      <c r="D177" t="s">
        <v>138</v>
      </c>
      <c r="E177">
        <v>6</v>
      </c>
      <c r="F177" t="s">
        <v>139</v>
      </c>
      <c r="G177" t="s">
        <v>140</v>
      </c>
      <c r="H177" s="15" t="str">
        <f>VLOOKUP(C177,Data!$A:$C,3,FALSE)</f>
        <v>12-Night The Great National Parks Expedition Cruisetour (Pre Tour)</v>
      </c>
      <c r="I177" s="15" t="str">
        <f>VLOOKUP(C177,Data!$A:$C,2,FALSE)</f>
        <v>6B</v>
      </c>
    </row>
    <row r="178" spans="1:9" x14ac:dyDescent="0.2">
      <c r="A178" t="s">
        <v>151</v>
      </c>
      <c r="B178" s="18">
        <v>42930</v>
      </c>
      <c r="C178" t="s">
        <v>81</v>
      </c>
      <c r="D178" t="s">
        <v>138</v>
      </c>
      <c r="E178">
        <v>7</v>
      </c>
      <c r="F178" t="s">
        <v>139</v>
      </c>
      <c r="G178" t="s">
        <v>140</v>
      </c>
      <c r="H178" s="15" t="str">
        <f>VLOOKUP(C178,Data!$A:$C,3,FALSE)</f>
        <v>12-Night The Great National Parks Expedition Cruisetour (Pre Tour)</v>
      </c>
      <c r="I178" s="15" t="str">
        <f>VLOOKUP(C178,Data!$A:$C,2,FALSE)</f>
        <v>6B</v>
      </c>
    </row>
    <row r="179" spans="1:9" x14ac:dyDescent="0.2">
      <c r="A179" t="s">
        <v>151</v>
      </c>
      <c r="B179" s="18">
        <v>42930</v>
      </c>
      <c r="C179" t="s">
        <v>81</v>
      </c>
      <c r="D179" t="s">
        <v>138</v>
      </c>
      <c r="E179">
        <v>9</v>
      </c>
      <c r="F179" t="s">
        <v>139</v>
      </c>
      <c r="G179" t="s">
        <v>140</v>
      </c>
      <c r="H179" s="15" t="str">
        <f>VLOOKUP(C179,Data!$A:$C,3,FALSE)</f>
        <v>12-Night The Great National Parks Expedition Cruisetour (Pre Tour)</v>
      </c>
      <c r="I179" s="15" t="str">
        <f>VLOOKUP(C179,Data!$A:$C,2,FALSE)</f>
        <v>6B</v>
      </c>
    </row>
    <row r="180" spans="1:9" x14ac:dyDescent="0.2">
      <c r="A180" t="s">
        <v>151</v>
      </c>
      <c r="B180" s="18">
        <v>42930</v>
      </c>
      <c r="C180" t="s">
        <v>81</v>
      </c>
      <c r="D180" t="s">
        <v>138</v>
      </c>
      <c r="E180" t="s">
        <v>141</v>
      </c>
      <c r="F180" t="s">
        <v>139</v>
      </c>
      <c r="G180" t="s">
        <v>140</v>
      </c>
      <c r="H180" s="15" t="str">
        <f>VLOOKUP(C180,Data!$A:$C,3,FALSE)</f>
        <v>12-Night The Great National Parks Expedition Cruisetour (Pre Tour)</v>
      </c>
      <c r="I180" s="15" t="str">
        <f>VLOOKUP(C180,Data!$A:$C,2,FALSE)</f>
        <v>6B</v>
      </c>
    </row>
    <row r="181" spans="1:9" x14ac:dyDescent="0.2">
      <c r="A181" t="s">
        <v>151</v>
      </c>
      <c r="B181" s="18">
        <v>42930</v>
      </c>
      <c r="C181" t="s">
        <v>161</v>
      </c>
      <c r="D181" t="s">
        <v>138</v>
      </c>
      <c r="E181">
        <v>6</v>
      </c>
      <c r="F181" t="s">
        <v>139</v>
      </c>
      <c r="G181" t="s">
        <v>140</v>
      </c>
      <c r="H181" s="15" t="str">
        <f>VLOOKUP(C181,Data!$A:$C,3,FALSE)</f>
        <v>UK Product Please Disregard</v>
      </c>
      <c r="I181" s="15" t="str">
        <f>VLOOKUP(C181,Data!$A:$C,2,FALSE)</f>
        <v>UK</v>
      </c>
    </row>
    <row r="182" spans="1:9" x14ac:dyDescent="0.2">
      <c r="A182" t="s">
        <v>151</v>
      </c>
      <c r="B182" s="18">
        <v>42930</v>
      </c>
      <c r="C182" t="s">
        <v>161</v>
      </c>
      <c r="D182" t="s">
        <v>138</v>
      </c>
      <c r="E182">
        <v>7</v>
      </c>
      <c r="F182" t="s">
        <v>139</v>
      </c>
      <c r="G182" t="s">
        <v>140</v>
      </c>
      <c r="H182" s="15" t="str">
        <f>VLOOKUP(C182,Data!$A:$C,3,FALSE)</f>
        <v>UK Product Please Disregard</v>
      </c>
      <c r="I182" s="15" t="str">
        <f>VLOOKUP(C182,Data!$A:$C,2,FALSE)</f>
        <v>UK</v>
      </c>
    </row>
    <row r="183" spans="1:9" x14ac:dyDescent="0.2">
      <c r="A183" t="s">
        <v>151</v>
      </c>
      <c r="B183" s="18">
        <v>42930</v>
      </c>
      <c r="C183" t="s">
        <v>161</v>
      </c>
      <c r="D183" t="s">
        <v>138</v>
      </c>
      <c r="E183">
        <v>9</v>
      </c>
      <c r="F183" t="s">
        <v>139</v>
      </c>
      <c r="G183" t="s">
        <v>140</v>
      </c>
      <c r="H183" s="15" t="str">
        <f>VLOOKUP(C183,Data!$A:$C,3,FALSE)</f>
        <v>UK Product Please Disregard</v>
      </c>
      <c r="I183" s="15" t="str">
        <f>VLOOKUP(C183,Data!$A:$C,2,FALSE)</f>
        <v>UK</v>
      </c>
    </row>
    <row r="184" spans="1:9" x14ac:dyDescent="0.2">
      <c r="A184" t="s">
        <v>151</v>
      </c>
      <c r="B184" s="18">
        <v>42930</v>
      </c>
      <c r="C184" t="s">
        <v>161</v>
      </c>
      <c r="D184" t="s">
        <v>138</v>
      </c>
      <c r="E184" t="s">
        <v>141</v>
      </c>
      <c r="F184" t="s">
        <v>139</v>
      </c>
      <c r="G184" t="s">
        <v>140</v>
      </c>
      <c r="H184" s="15" t="str">
        <f>VLOOKUP(C184,Data!$A:$C,3,FALSE)</f>
        <v>UK Product Please Disregard</v>
      </c>
      <c r="I184" s="15" t="str">
        <f>VLOOKUP(C184,Data!$A:$C,2,FALSE)</f>
        <v>UK</v>
      </c>
    </row>
    <row r="185" spans="1:9" x14ac:dyDescent="0.2">
      <c r="A185" t="s">
        <v>151</v>
      </c>
      <c r="B185" s="18">
        <v>42930</v>
      </c>
      <c r="C185" t="s">
        <v>83</v>
      </c>
      <c r="D185" t="s">
        <v>138</v>
      </c>
      <c r="E185">
        <v>6</v>
      </c>
      <c r="F185" t="s">
        <v>139</v>
      </c>
      <c r="G185" t="s">
        <v>140</v>
      </c>
      <c r="H185" s="15" t="str">
        <f>VLOOKUP(C185,Data!$A:$C,3,FALSE)</f>
        <v>13-Night Grand Heartland Adventure Cruisetour (Pre Tour)</v>
      </c>
      <c r="I185" s="15" t="str">
        <f>VLOOKUP(C185,Data!$A:$C,2,FALSE)</f>
        <v>7B</v>
      </c>
    </row>
    <row r="186" spans="1:9" x14ac:dyDescent="0.2">
      <c r="A186" t="s">
        <v>151</v>
      </c>
      <c r="B186" s="18">
        <v>42930</v>
      </c>
      <c r="C186" t="s">
        <v>83</v>
      </c>
      <c r="D186" t="s">
        <v>138</v>
      </c>
      <c r="E186">
        <v>7</v>
      </c>
      <c r="F186" t="s">
        <v>139</v>
      </c>
      <c r="G186" t="s">
        <v>140</v>
      </c>
      <c r="H186" s="15" t="str">
        <f>VLOOKUP(C186,Data!$A:$C,3,FALSE)</f>
        <v>13-Night Grand Heartland Adventure Cruisetour (Pre Tour)</v>
      </c>
      <c r="I186" s="15" t="str">
        <f>VLOOKUP(C186,Data!$A:$C,2,FALSE)</f>
        <v>7B</v>
      </c>
    </row>
    <row r="187" spans="1:9" x14ac:dyDescent="0.2">
      <c r="A187" t="s">
        <v>151</v>
      </c>
      <c r="B187" s="18">
        <v>42930</v>
      </c>
      <c r="C187" t="s">
        <v>83</v>
      </c>
      <c r="D187" t="s">
        <v>138</v>
      </c>
      <c r="E187">
        <v>9</v>
      </c>
      <c r="F187" t="s">
        <v>139</v>
      </c>
      <c r="G187" t="s">
        <v>140</v>
      </c>
      <c r="H187" s="15" t="str">
        <f>VLOOKUP(C187,Data!$A:$C,3,FALSE)</f>
        <v>13-Night Grand Heartland Adventure Cruisetour (Pre Tour)</v>
      </c>
      <c r="I187" s="15" t="str">
        <f>VLOOKUP(C187,Data!$A:$C,2,FALSE)</f>
        <v>7B</v>
      </c>
    </row>
    <row r="188" spans="1:9" x14ac:dyDescent="0.2">
      <c r="A188" t="s">
        <v>151</v>
      </c>
      <c r="B188" s="18">
        <v>42930</v>
      </c>
      <c r="C188" t="s">
        <v>83</v>
      </c>
      <c r="D188" t="s">
        <v>138</v>
      </c>
      <c r="E188" t="s">
        <v>141</v>
      </c>
      <c r="F188" t="s">
        <v>139</v>
      </c>
      <c r="G188" t="s">
        <v>140</v>
      </c>
      <c r="H188" s="15" t="str">
        <f>VLOOKUP(C188,Data!$A:$C,3,FALSE)</f>
        <v>13-Night Grand Heartland Adventure Cruisetour (Pre Tour)</v>
      </c>
      <c r="I188" s="15" t="str">
        <f>VLOOKUP(C188,Data!$A:$C,2,FALSE)</f>
        <v>7B</v>
      </c>
    </row>
    <row r="189" spans="1:9" x14ac:dyDescent="0.2">
      <c r="A189" t="s">
        <v>151</v>
      </c>
      <c r="B189" s="18">
        <v>42930</v>
      </c>
      <c r="C189" t="s">
        <v>156</v>
      </c>
      <c r="D189" t="s">
        <v>138</v>
      </c>
      <c r="E189">
        <v>6</v>
      </c>
      <c r="F189" t="s">
        <v>139</v>
      </c>
      <c r="G189" t="s">
        <v>140</v>
      </c>
      <c r="H189" s="15" t="str">
        <f>VLOOKUP(C189,Data!$A:$C,3,FALSE)</f>
        <v>UK Product Please Disregard</v>
      </c>
      <c r="I189" s="15" t="str">
        <f>VLOOKUP(C189,Data!$A:$C,2,FALSE)</f>
        <v>UK</v>
      </c>
    </row>
    <row r="190" spans="1:9" x14ac:dyDescent="0.2">
      <c r="A190" t="s">
        <v>151</v>
      </c>
      <c r="B190" s="18">
        <v>42930</v>
      </c>
      <c r="C190" t="s">
        <v>156</v>
      </c>
      <c r="D190" t="s">
        <v>138</v>
      </c>
      <c r="E190">
        <v>7</v>
      </c>
      <c r="F190" t="s">
        <v>139</v>
      </c>
      <c r="G190" t="s">
        <v>140</v>
      </c>
      <c r="H190" s="15" t="str">
        <f>VLOOKUP(C190,Data!$A:$C,3,FALSE)</f>
        <v>UK Product Please Disregard</v>
      </c>
      <c r="I190" s="15" t="str">
        <f>VLOOKUP(C190,Data!$A:$C,2,FALSE)</f>
        <v>UK</v>
      </c>
    </row>
    <row r="191" spans="1:9" x14ac:dyDescent="0.2">
      <c r="A191" t="s">
        <v>151</v>
      </c>
      <c r="B191" s="18">
        <v>42930</v>
      </c>
      <c r="C191" t="s">
        <v>156</v>
      </c>
      <c r="D191" t="s">
        <v>138</v>
      </c>
      <c r="E191">
        <v>9</v>
      </c>
      <c r="F191" t="s">
        <v>139</v>
      </c>
      <c r="G191" t="s">
        <v>140</v>
      </c>
      <c r="H191" s="15" t="str">
        <f>VLOOKUP(C191,Data!$A:$C,3,FALSE)</f>
        <v>UK Product Please Disregard</v>
      </c>
      <c r="I191" s="15" t="str">
        <f>VLOOKUP(C191,Data!$A:$C,2,FALSE)</f>
        <v>UK</v>
      </c>
    </row>
    <row r="192" spans="1:9" x14ac:dyDescent="0.2">
      <c r="A192" t="s">
        <v>151</v>
      </c>
      <c r="B192" s="18">
        <v>42930</v>
      </c>
      <c r="C192" t="s">
        <v>156</v>
      </c>
      <c r="D192" t="s">
        <v>138</v>
      </c>
      <c r="E192" t="s">
        <v>141</v>
      </c>
      <c r="F192" t="s">
        <v>139</v>
      </c>
      <c r="G192" t="s">
        <v>140</v>
      </c>
      <c r="H192" s="15" t="str">
        <f>VLOOKUP(C192,Data!$A:$C,3,FALSE)</f>
        <v>UK Product Please Disregard</v>
      </c>
      <c r="I192" s="15" t="str">
        <f>VLOOKUP(C192,Data!$A:$C,2,FALSE)</f>
        <v>UK</v>
      </c>
    </row>
    <row r="193" spans="1:9" x14ac:dyDescent="0.2">
      <c r="A193" t="s">
        <v>151</v>
      </c>
      <c r="B193" s="18">
        <v>42930</v>
      </c>
      <c r="C193" t="s">
        <v>157</v>
      </c>
      <c r="D193" t="s">
        <v>153</v>
      </c>
      <c r="E193">
        <v>6</v>
      </c>
      <c r="F193" t="s">
        <v>139</v>
      </c>
      <c r="G193" t="s">
        <v>140</v>
      </c>
      <c r="H193" s="15" t="str">
        <f>VLOOKUP(C193,Data!$A:$C,3,FALSE)</f>
        <v>UK Product Please Disregard</v>
      </c>
      <c r="I193" s="15" t="str">
        <f>VLOOKUP(C193,Data!$A:$C,2,FALSE)</f>
        <v>UK</v>
      </c>
    </row>
    <row r="194" spans="1:9" x14ac:dyDescent="0.2">
      <c r="A194" t="s">
        <v>151</v>
      </c>
      <c r="B194" s="18">
        <v>42930</v>
      </c>
      <c r="C194" t="s">
        <v>157</v>
      </c>
      <c r="D194" t="s">
        <v>153</v>
      </c>
      <c r="E194">
        <v>7</v>
      </c>
      <c r="F194" t="s">
        <v>139</v>
      </c>
      <c r="G194" t="s">
        <v>140</v>
      </c>
      <c r="H194" s="15" t="str">
        <f>VLOOKUP(C194,Data!$A:$C,3,FALSE)</f>
        <v>UK Product Please Disregard</v>
      </c>
      <c r="I194" s="15" t="str">
        <f>VLOOKUP(C194,Data!$A:$C,2,FALSE)</f>
        <v>UK</v>
      </c>
    </row>
    <row r="195" spans="1:9" x14ac:dyDescent="0.2">
      <c r="A195" t="s">
        <v>151</v>
      </c>
      <c r="B195" s="18">
        <v>42930</v>
      </c>
      <c r="C195" t="s">
        <v>157</v>
      </c>
      <c r="D195" t="s">
        <v>153</v>
      </c>
      <c r="E195">
        <v>9</v>
      </c>
      <c r="F195" t="s">
        <v>139</v>
      </c>
      <c r="G195" t="s">
        <v>140</v>
      </c>
      <c r="H195" s="15" t="str">
        <f>VLOOKUP(C195,Data!$A:$C,3,FALSE)</f>
        <v>UK Product Please Disregard</v>
      </c>
      <c r="I195" s="15" t="str">
        <f>VLOOKUP(C195,Data!$A:$C,2,FALSE)</f>
        <v>UK</v>
      </c>
    </row>
    <row r="196" spans="1:9" x14ac:dyDescent="0.2">
      <c r="A196" t="s">
        <v>151</v>
      </c>
      <c r="B196" s="18">
        <v>42930</v>
      </c>
      <c r="C196" t="s">
        <v>157</v>
      </c>
      <c r="D196" t="s">
        <v>153</v>
      </c>
      <c r="E196" t="s">
        <v>141</v>
      </c>
      <c r="F196" t="s">
        <v>139</v>
      </c>
      <c r="G196" t="s">
        <v>140</v>
      </c>
      <c r="H196" s="15" t="str">
        <f>VLOOKUP(C196,Data!$A:$C,3,FALSE)</f>
        <v>UK Product Please Disregard</v>
      </c>
      <c r="I196" s="15" t="str">
        <f>VLOOKUP(C196,Data!$A:$C,2,FALSE)</f>
        <v>UK</v>
      </c>
    </row>
    <row r="197" spans="1:9" x14ac:dyDescent="0.2">
      <c r="A197" t="s">
        <v>151</v>
      </c>
      <c r="B197" s="18">
        <v>42930</v>
      </c>
      <c r="C197" t="s">
        <v>158</v>
      </c>
      <c r="D197" t="s">
        <v>153</v>
      </c>
      <c r="E197">
        <v>6</v>
      </c>
      <c r="F197" t="s">
        <v>139</v>
      </c>
      <c r="G197" t="s">
        <v>140</v>
      </c>
      <c r="H197" s="15" t="str">
        <f>VLOOKUP(C197,Data!$A:$C,3,FALSE)</f>
        <v>UK Product Please Disregard</v>
      </c>
      <c r="I197" s="15" t="str">
        <f>VLOOKUP(C197,Data!$A:$C,2,FALSE)</f>
        <v>UK</v>
      </c>
    </row>
    <row r="198" spans="1:9" x14ac:dyDescent="0.2">
      <c r="A198" t="s">
        <v>151</v>
      </c>
      <c r="B198" s="18">
        <v>42930</v>
      </c>
      <c r="C198" t="s">
        <v>158</v>
      </c>
      <c r="D198" t="s">
        <v>153</v>
      </c>
      <c r="E198">
        <v>7</v>
      </c>
      <c r="F198" t="s">
        <v>139</v>
      </c>
      <c r="G198" t="s">
        <v>140</v>
      </c>
      <c r="H198" s="15" t="str">
        <f>VLOOKUP(C198,Data!$A:$C,3,FALSE)</f>
        <v>UK Product Please Disregard</v>
      </c>
      <c r="I198" s="15" t="str">
        <f>VLOOKUP(C198,Data!$A:$C,2,FALSE)</f>
        <v>UK</v>
      </c>
    </row>
    <row r="199" spans="1:9" x14ac:dyDescent="0.2">
      <c r="A199" t="s">
        <v>151</v>
      </c>
      <c r="B199" s="18">
        <v>42930</v>
      </c>
      <c r="C199" t="s">
        <v>158</v>
      </c>
      <c r="D199" t="s">
        <v>153</v>
      </c>
      <c r="E199">
        <v>9</v>
      </c>
      <c r="F199" t="s">
        <v>139</v>
      </c>
      <c r="G199" t="s">
        <v>140</v>
      </c>
      <c r="H199" s="15" t="str">
        <f>VLOOKUP(C199,Data!$A:$C,3,FALSE)</f>
        <v>UK Product Please Disregard</v>
      </c>
      <c r="I199" s="15" t="str">
        <f>VLOOKUP(C199,Data!$A:$C,2,FALSE)</f>
        <v>UK</v>
      </c>
    </row>
    <row r="200" spans="1:9" x14ac:dyDescent="0.2">
      <c r="A200" t="s">
        <v>151</v>
      </c>
      <c r="B200" s="18">
        <v>42930</v>
      </c>
      <c r="C200" t="s">
        <v>158</v>
      </c>
      <c r="D200" t="s">
        <v>153</v>
      </c>
      <c r="E200" t="s">
        <v>141</v>
      </c>
      <c r="F200" t="s">
        <v>139</v>
      </c>
      <c r="G200" t="s">
        <v>140</v>
      </c>
      <c r="H200" s="15" t="str">
        <f>VLOOKUP(C200,Data!$A:$C,3,FALSE)</f>
        <v>UK Product Please Disregard</v>
      </c>
      <c r="I200" s="15" t="str">
        <f>VLOOKUP(C200,Data!$A:$C,2,FALSE)</f>
        <v>UK</v>
      </c>
    </row>
    <row r="201" spans="1:9" x14ac:dyDescent="0.2">
      <c r="A201" t="s">
        <v>151</v>
      </c>
      <c r="B201" s="18">
        <v>42930</v>
      </c>
      <c r="C201" t="s">
        <v>89</v>
      </c>
      <c r="D201" t="s">
        <v>138</v>
      </c>
      <c r="E201">
        <v>6</v>
      </c>
      <c r="F201" t="s">
        <v>139</v>
      </c>
      <c r="G201" t="s">
        <v>140</v>
      </c>
      <c r="H201" s="15" t="str">
        <f>VLOOKUP(C201,Data!$A:$C,3,FALSE)</f>
        <v>Ultimate Alaska &amp; Canada Rockies (Pre &amp; Post Tour)</v>
      </c>
      <c r="I201" s="15">
        <f>VLOOKUP(C201,Data!$A:$C,2,FALSE)</f>
        <v>25</v>
      </c>
    </row>
    <row r="202" spans="1:9" x14ac:dyDescent="0.2">
      <c r="A202" t="s">
        <v>151</v>
      </c>
      <c r="B202" s="18">
        <v>42930</v>
      </c>
      <c r="C202" t="s">
        <v>89</v>
      </c>
      <c r="D202" t="s">
        <v>138</v>
      </c>
      <c r="E202">
        <v>7</v>
      </c>
      <c r="F202" t="s">
        <v>139</v>
      </c>
      <c r="G202" t="s">
        <v>140</v>
      </c>
      <c r="H202" s="15" t="str">
        <f>VLOOKUP(C202,Data!$A:$C,3,FALSE)</f>
        <v>Ultimate Alaska &amp; Canada Rockies (Pre &amp; Post Tour)</v>
      </c>
      <c r="I202" s="15">
        <f>VLOOKUP(C202,Data!$A:$C,2,FALSE)</f>
        <v>25</v>
      </c>
    </row>
    <row r="203" spans="1:9" x14ac:dyDescent="0.2">
      <c r="A203" t="s">
        <v>151</v>
      </c>
      <c r="B203" s="18">
        <v>42930</v>
      </c>
      <c r="C203" t="s">
        <v>89</v>
      </c>
      <c r="D203" t="s">
        <v>138</v>
      </c>
      <c r="E203">
        <v>9</v>
      </c>
      <c r="F203" t="s">
        <v>139</v>
      </c>
      <c r="G203" t="s">
        <v>140</v>
      </c>
      <c r="H203" s="15" t="str">
        <f>VLOOKUP(C203,Data!$A:$C,3,FALSE)</f>
        <v>Ultimate Alaska &amp; Canada Rockies (Pre &amp; Post Tour)</v>
      </c>
      <c r="I203" s="15">
        <f>VLOOKUP(C203,Data!$A:$C,2,FALSE)</f>
        <v>25</v>
      </c>
    </row>
    <row r="204" spans="1:9" x14ac:dyDescent="0.2">
      <c r="A204" t="s">
        <v>151</v>
      </c>
      <c r="B204" s="18">
        <v>42930</v>
      </c>
      <c r="C204" t="s">
        <v>89</v>
      </c>
      <c r="D204" t="s">
        <v>138</v>
      </c>
      <c r="E204" t="s">
        <v>141</v>
      </c>
      <c r="F204" t="s">
        <v>139</v>
      </c>
      <c r="G204" t="s">
        <v>140</v>
      </c>
      <c r="H204" s="15" t="str">
        <f>VLOOKUP(C204,Data!$A:$C,3,FALSE)</f>
        <v>Ultimate Alaska &amp; Canada Rockies (Pre &amp; Post Tour)</v>
      </c>
      <c r="I204" s="15">
        <f>VLOOKUP(C204,Data!$A:$C,2,FALSE)</f>
        <v>25</v>
      </c>
    </row>
    <row r="205" spans="1:9" x14ac:dyDescent="0.2">
      <c r="A205" t="s">
        <v>151</v>
      </c>
      <c r="B205" s="18">
        <v>42930</v>
      </c>
      <c r="C205" t="s">
        <v>159</v>
      </c>
      <c r="D205" t="s">
        <v>138</v>
      </c>
      <c r="E205">
        <v>6</v>
      </c>
      <c r="F205" t="s">
        <v>139</v>
      </c>
      <c r="G205" t="s">
        <v>140</v>
      </c>
      <c r="H205" s="15" t="str">
        <f>VLOOKUP(C205,Data!$A:$C,3,FALSE)</f>
        <v>UK Product Please Disregard</v>
      </c>
      <c r="I205" s="15" t="str">
        <f>VLOOKUP(C205,Data!$A:$C,2,FALSE)</f>
        <v>UK</v>
      </c>
    </row>
    <row r="206" spans="1:9" x14ac:dyDescent="0.2">
      <c r="A206" t="s">
        <v>151</v>
      </c>
      <c r="B206" s="18">
        <v>42930</v>
      </c>
      <c r="C206" t="s">
        <v>159</v>
      </c>
      <c r="D206" t="s">
        <v>138</v>
      </c>
      <c r="E206">
        <v>7</v>
      </c>
      <c r="F206" t="s">
        <v>139</v>
      </c>
      <c r="G206" t="s">
        <v>140</v>
      </c>
      <c r="H206" s="15" t="str">
        <f>VLOOKUP(C206,Data!$A:$C,3,FALSE)</f>
        <v>UK Product Please Disregard</v>
      </c>
      <c r="I206" s="15" t="str">
        <f>VLOOKUP(C206,Data!$A:$C,2,FALSE)</f>
        <v>UK</v>
      </c>
    </row>
    <row r="207" spans="1:9" x14ac:dyDescent="0.2">
      <c r="A207" t="s">
        <v>151</v>
      </c>
      <c r="B207" s="18">
        <v>42930</v>
      </c>
      <c r="C207" t="s">
        <v>159</v>
      </c>
      <c r="D207" t="s">
        <v>138</v>
      </c>
      <c r="E207">
        <v>9</v>
      </c>
      <c r="F207" t="s">
        <v>139</v>
      </c>
      <c r="G207" t="s">
        <v>140</v>
      </c>
      <c r="H207" s="15" t="str">
        <f>VLOOKUP(C207,Data!$A:$C,3,FALSE)</f>
        <v>UK Product Please Disregard</v>
      </c>
      <c r="I207" s="15" t="str">
        <f>VLOOKUP(C207,Data!$A:$C,2,FALSE)</f>
        <v>UK</v>
      </c>
    </row>
    <row r="208" spans="1:9" x14ac:dyDescent="0.2">
      <c r="A208" t="s">
        <v>151</v>
      </c>
      <c r="B208" s="18">
        <v>42930</v>
      </c>
      <c r="C208" t="s">
        <v>159</v>
      </c>
      <c r="D208" t="s">
        <v>138</v>
      </c>
      <c r="E208" t="s">
        <v>141</v>
      </c>
      <c r="F208" t="s">
        <v>139</v>
      </c>
      <c r="G208" t="s">
        <v>140</v>
      </c>
      <c r="H208" s="15" t="str">
        <f>VLOOKUP(C208,Data!$A:$C,3,FALSE)</f>
        <v>UK Product Please Disregard</v>
      </c>
      <c r="I208" s="15" t="str">
        <f>VLOOKUP(C208,Data!$A:$C,2,FALSE)</f>
        <v>UK</v>
      </c>
    </row>
    <row r="209" spans="1:9" x14ac:dyDescent="0.2">
      <c r="A209" t="s">
        <v>151</v>
      </c>
      <c r="B209" s="18">
        <v>42930</v>
      </c>
      <c r="C209" t="s">
        <v>160</v>
      </c>
      <c r="D209" t="s">
        <v>138</v>
      </c>
      <c r="E209">
        <v>6</v>
      </c>
      <c r="F209" t="s">
        <v>139</v>
      </c>
      <c r="G209" t="s">
        <v>140</v>
      </c>
      <c r="H209" s="15" t="str">
        <f>VLOOKUP(C209,Data!$A:$C,3,FALSE)</f>
        <v>UK Product Please Disregard</v>
      </c>
      <c r="I209" s="15" t="str">
        <f>VLOOKUP(C209,Data!$A:$C,2,FALSE)</f>
        <v>UK</v>
      </c>
    </row>
    <row r="210" spans="1:9" x14ac:dyDescent="0.2">
      <c r="A210" t="s">
        <v>151</v>
      </c>
      <c r="B210" s="18">
        <v>42930</v>
      </c>
      <c r="C210" t="s">
        <v>160</v>
      </c>
      <c r="D210" t="s">
        <v>138</v>
      </c>
      <c r="E210">
        <v>7</v>
      </c>
      <c r="F210" t="s">
        <v>139</v>
      </c>
      <c r="G210" t="s">
        <v>140</v>
      </c>
      <c r="H210" s="15" t="str">
        <f>VLOOKUP(C210,Data!$A:$C,3,FALSE)</f>
        <v>UK Product Please Disregard</v>
      </c>
      <c r="I210" s="15" t="str">
        <f>VLOOKUP(C210,Data!$A:$C,2,FALSE)</f>
        <v>UK</v>
      </c>
    </row>
    <row r="211" spans="1:9" x14ac:dyDescent="0.2">
      <c r="A211" t="s">
        <v>151</v>
      </c>
      <c r="B211" s="18">
        <v>42930</v>
      </c>
      <c r="C211" t="s">
        <v>160</v>
      </c>
      <c r="D211" t="s">
        <v>138</v>
      </c>
      <c r="E211">
        <v>9</v>
      </c>
      <c r="F211" t="s">
        <v>139</v>
      </c>
      <c r="G211" t="s">
        <v>140</v>
      </c>
      <c r="H211" s="15" t="str">
        <f>VLOOKUP(C211,Data!$A:$C,3,FALSE)</f>
        <v>UK Product Please Disregard</v>
      </c>
      <c r="I211" s="15" t="str">
        <f>VLOOKUP(C211,Data!$A:$C,2,FALSE)</f>
        <v>UK</v>
      </c>
    </row>
    <row r="212" spans="1:9" x14ac:dyDescent="0.2">
      <c r="A212" t="s">
        <v>151</v>
      </c>
      <c r="B212" s="18">
        <v>42930</v>
      </c>
      <c r="C212" t="s">
        <v>160</v>
      </c>
      <c r="D212" t="s">
        <v>138</v>
      </c>
      <c r="E212" t="s">
        <v>141</v>
      </c>
      <c r="F212" t="s">
        <v>139</v>
      </c>
      <c r="G212" t="s">
        <v>140</v>
      </c>
      <c r="H212" s="15" t="str">
        <f>VLOOKUP(C212,Data!$A:$C,3,FALSE)</f>
        <v>UK Product Please Disregard</v>
      </c>
      <c r="I212" s="15" t="str">
        <f>VLOOKUP(C212,Data!$A:$C,2,FALSE)</f>
        <v>UK</v>
      </c>
    </row>
    <row r="213" spans="1:9" x14ac:dyDescent="0.2">
      <c r="A213" t="s">
        <v>151</v>
      </c>
      <c r="B213" s="18">
        <v>42937</v>
      </c>
      <c r="C213" t="s">
        <v>72</v>
      </c>
      <c r="D213" t="s">
        <v>138</v>
      </c>
      <c r="E213">
        <v>4</v>
      </c>
      <c r="F213" t="s">
        <v>139</v>
      </c>
      <c r="G213" t="s">
        <v>140</v>
      </c>
      <c r="H213" s="15" t="str">
        <f>VLOOKUP(C213,Data!$A:$C,3,FALSE)</f>
        <v>10-Night Alaska Gold Rush Adventure Cruisetour (Post Tour)</v>
      </c>
      <c r="I213" s="15" t="str">
        <f>VLOOKUP(C213,Data!$A:$C,2,FALSE)</f>
        <v>2A</v>
      </c>
    </row>
    <row r="214" spans="1:9" x14ac:dyDescent="0.2">
      <c r="A214" t="s">
        <v>151</v>
      </c>
      <c r="B214" s="18">
        <v>42937</v>
      </c>
      <c r="C214" t="s">
        <v>72</v>
      </c>
      <c r="D214" t="s">
        <v>138</v>
      </c>
      <c r="E214">
        <v>5</v>
      </c>
      <c r="F214" t="s">
        <v>139</v>
      </c>
      <c r="G214" t="s">
        <v>140</v>
      </c>
      <c r="H214" s="15" t="str">
        <f>VLOOKUP(C214,Data!$A:$C,3,FALSE)</f>
        <v>10-Night Alaska Gold Rush Adventure Cruisetour (Post Tour)</v>
      </c>
      <c r="I214" s="15" t="str">
        <f>VLOOKUP(C214,Data!$A:$C,2,FALSE)</f>
        <v>2A</v>
      </c>
    </row>
    <row r="215" spans="1:9" x14ac:dyDescent="0.2">
      <c r="A215" t="s">
        <v>151</v>
      </c>
      <c r="B215" s="18">
        <v>42937</v>
      </c>
      <c r="C215" t="s">
        <v>72</v>
      </c>
      <c r="D215" t="s">
        <v>138</v>
      </c>
      <c r="E215">
        <v>6</v>
      </c>
      <c r="F215" t="s">
        <v>139</v>
      </c>
      <c r="G215" t="s">
        <v>140</v>
      </c>
      <c r="H215" s="15" t="str">
        <f>VLOOKUP(C215,Data!$A:$C,3,FALSE)</f>
        <v>10-Night Alaska Gold Rush Adventure Cruisetour (Post Tour)</v>
      </c>
      <c r="I215" s="15" t="str">
        <f>VLOOKUP(C215,Data!$A:$C,2,FALSE)</f>
        <v>2A</v>
      </c>
    </row>
    <row r="216" spans="1:9" x14ac:dyDescent="0.2">
      <c r="A216" t="s">
        <v>151</v>
      </c>
      <c r="B216" s="18">
        <v>42937</v>
      </c>
      <c r="C216" t="s">
        <v>72</v>
      </c>
      <c r="D216" t="s">
        <v>138</v>
      </c>
      <c r="E216">
        <v>7</v>
      </c>
      <c r="F216" t="s">
        <v>139</v>
      </c>
      <c r="G216" t="s">
        <v>140</v>
      </c>
      <c r="H216" s="15" t="str">
        <f>VLOOKUP(C216,Data!$A:$C,3,FALSE)</f>
        <v>10-Night Alaska Gold Rush Adventure Cruisetour (Post Tour)</v>
      </c>
      <c r="I216" s="15" t="str">
        <f>VLOOKUP(C216,Data!$A:$C,2,FALSE)</f>
        <v>2A</v>
      </c>
    </row>
    <row r="217" spans="1:9" x14ac:dyDescent="0.2">
      <c r="A217" t="s">
        <v>151</v>
      </c>
      <c r="B217" s="18">
        <v>42937</v>
      </c>
      <c r="C217" t="s">
        <v>72</v>
      </c>
      <c r="D217" t="s">
        <v>138</v>
      </c>
      <c r="E217">
        <v>9</v>
      </c>
      <c r="F217" t="s">
        <v>139</v>
      </c>
      <c r="G217" t="s">
        <v>140</v>
      </c>
      <c r="H217" s="15" t="str">
        <f>VLOOKUP(C217,Data!$A:$C,3,FALSE)</f>
        <v>10-Night Alaska Gold Rush Adventure Cruisetour (Post Tour)</v>
      </c>
      <c r="I217" s="15" t="str">
        <f>VLOOKUP(C217,Data!$A:$C,2,FALSE)</f>
        <v>2A</v>
      </c>
    </row>
    <row r="218" spans="1:9" x14ac:dyDescent="0.2">
      <c r="A218" t="s">
        <v>151</v>
      </c>
      <c r="B218" s="18">
        <v>42937</v>
      </c>
      <c r="C218" t="s">
        <v>72</v>
      </c>
      <c r="D218" t="s">
        <v>138</v>
      </c>
      <c r="E218" t="s">
        <v>145</v>
      </c>
      <c r="F218" t="s">
        <v>139</v>
      </c>
      <c r="G218" t="s">
        <v>140</v>
      </c>
      <c r="H218" s="15" t="str">
        <f>VLOOKUP(C218,Data!$A:$C,3,FALSE)</f>
        <v>10-Night Alaska Gold Rush Adventure Cruisetour (Post Tour)</v>
      </c>
      <c r="I218" s="15" t="str">
        <f>VLOOKUP(C218,Data!$A:$C,2,FALSE)</f>
        <v>2A</v>
      </c>
    </row>
    <row r="219" spans="1:9" x14ac:dyDescent="0.2">
      <c r="A219" t="s">
        <v>151</v>
      </c>
      <c r="B219" s="18">
        <v>42937</v>
      </c>
      <c r="C219" t="s">
        <v>72</v>
      </c>
      <c r="D219" t="s">
        <v>138</v>
      </c>
      <c r="E219" t="s">
        <v>146</v>
      </c>
      <c r="F219" t="s">
        <v>139</v>
      </c>
      <c r="G219" t="s">
        <v>140</v>
      </c>
      <c r="H219" s="15" t="str">
        <f>VLOOKUP(C219,Data!$A:$C,3,FALSE)</f>
        <v>10-Night Alaska Gold Rush Adventure Cruisetour (Post Tour)</v>
      </c>
      <c r="I219" s="15" t="str">
        <f>VLOOKUP(C219,Data!$A:$C,2,FALSE)</f>
        <v>2A</v>
      </c>
    </row>
    <row r="220" spans="1:9" x14ac:dyDescent="0.2">
      <c r="A220" t="s">
        <v>151</v>
      </c>
      <c r="B220" s="18">
        <v>42937</v>
      </c>
      <c r="C220" t="s">
        <v>72</v>
      </c>
      <c r="D220" t="s">
        <v>138</v>
      </c>
      <c r="E220" t="s">
        <v>148</v>
      </c>
      <c r="F220" t="s">
        <v>139</v>
      </c>
      <c r="G220" t="s">
        <v>140</v>
      </c>
      <c r="H220" s="15" t="str">
        <f>VLOOKUP(C220,Data!$A:$C,3,FALSE)</f>
        <v>10-Night Alaska Gold Rush Adventure Cruisetour (Post Tour)</v>
      </c>
      <c r="I220" s="15" t="str">
        <f>VLOOKUP(C220,Data!$A:$C,2,FALSE)</f>
        <v>2A</v>
      </c>
    </row>
    <row r="221" spans="1:9" x14ac:dyDescent="0.2">
      <c r="A221" t="s">
        <v>151</v>
      </c>
      <c r="B221" s="18">
        <v>42937</v>
      </c>
      <c r="C221" t="s">
        <v>72</v>
      </c>
      <c r="D221" t="s">
        <v>138</v>
      </c>
      <c r="E221" t="s">
        <v>144</v>
      </c>
      <c r="F221" t="s">
        <v>139</v>
      </c>
      <c r="G221" t="s">
        <v>140</v>
      </c>
      <c r="H221" s="15" t="str">
        <f>VLOOKUP(C221,Data!$A:$C,3,FALSE)</f>
        <v>10-Night Alaska Gold Rush Adventure Cruisetour (Post Tour)</v>
      </c>
      <c r="I221" s="15" t="str">
        <f>VLOOKUP(C221,Data!$A:$C,2,FALSE)</f>
        <v>2A</v>
      </c>
    </row>
    <row r="222" spans="1:9" x14ac:dyDescent="0.2">
      <c r="A222" t="s">
        <v>151</v>
      </c>
      <c r="B222" s="18">
        <v>42937</v>
      </c>
      <c r="C222" t="s">
        <v>80</v>
      </c>
      <c r="D222" t="s">
        <v>138</v>
      </c>
      <c r="E222">
        <v>4</v>
      </c>
      <c r="F222" t="s">
        <v>139</v>
      </c>
      <c r="G222" t="s">
        <v>140</v>
      </c>
      <c r="H222" s="15" t="str">
        <f>VLOOKUP(C222,Data!$A:$C,3,FALSE)</f>
        <v>12-Night The Great National Parks Expedition Cruisetour (Post Tour)</v>
      </c>
      <c r="I222" s="15" t="str">
        <f>VLOOKUP(C222,Data!$A:$C,2,FALSE)</f>
        <v>6A</v>
      </c>
    </row>
    <row r="223" spans="1:9" x14ac:dyDescent="0.2">
      <c r="A223" t="s">
        <v>151</v>
      </c>
      <c r="B223" s="18">
        <v>42937</v>
      </c>
      <c r="C223" t="s">
        <v>80</v>
      </c>
      <c r="D223" t="s">
        <v>138</v>
      </c>
      <c r="E223">
        <v>5</v>
      </c>
      <c r="F223" t="s">
        <v>139</v>
      </c>
      <c r="G223" t="s">
        <v>140</v>
      </c>
      <c r="H223" s="15" t="str">
        <f>VLOOKUP(C223,Data!$A:$C,3,FALSE)</f>
        <v>12-Night The Great National Parks Expedition Cruisetour (Post Tour)</v>
      </c>
      <c r="I223" s="15" t="str">
        <f>VLOOKUP(C223,Data!$A:$C,2,FALSE)</f>
        <v>6A</v>
      </c>
    </row>
    <row r="224" spans="1:9" x14ac:dyDescent="0.2">
      <c r="A224" t="s">
        <v>151</v>
      </c>
      <c r="B224" s="18">
        <v>42937</v>
      </c>
      <c r="C224" t="s">
        <v>80</v>
      </c>
      <c r="D224" t="s">
        <v>138</v>
      </c>
      <c r="E224">
        <v>6</v>
      </c>
      <c r="F224" t="s">
        <v>139</v>
      </c>
      <c r="G224" t="s">
        <v>140</v>
      </c>
      <c r="H224" s="15" t="str">
        <f>VLOOKUP(C224,Data!$A:$C,3,FALSE)</f>
        <v>12-Night The Great National Parks Expedition Cruisetour (Post Tour)</v>
      </c>
      <c r="I224" s="15" t="str">
        <f>VLOOKUP(C224,Data!$A:$C,2,FALSE)</f>
        <v>6A</v>
      </c>
    </row>
    <row r="225" spans="1:9" x14ac:dyDescent="0.2">
      <c r="A225" t="s">
        <v>151</v>
      </c>
      <c r="B225" s="18">
        <v>42937</v>
      </c>
      <c r="C225" t="s">
        <v>80</v>
      </c>
      <c r="D225" t="s">
        <v>138</v>
      </c>
      <c r="E225">
        <v>7</v>
      </c>
      <c r="F225" t="s">
        <v>139</v>
      </c>
      <c r="G225" t="s">
        <v>140</v>
      </c>
      <c r="H225" s="15" t="str">
        <f>VLOOKUP(C225,Data!$A:$C,3,FALSE)</f>
        <v>12-Night The Great National Parks Expedition Cruisetour (Post Tour)</v>
      </c>
      <c r="I225" s="15" t="str">
        <f>VLOOKUP(C225,Data!$A:$C,2,FALSE)</f>
        <v>6A</v>
      </c>
    </row>
    <row r="226" spans="1:9" x14ac:dyDescent="0.2">
      <c r="A226" t="s">
        <v>151</v>
      </c>
      <c r="B226" s="18">
        <v>42937</v>
      </c>
      <c r="C226" t="s">
        <v>80</v>
      </c>
      <c r="D226" t="s">
        <v>138</v>
      </c>
      <c r="E226">
        <v>9</v>
      </c>
      <c r="F226" t="s">
        <v>139</v>
      </c>
      <c r="G226" t="s">
        <v>140</v>
      </c>
      <c r="H226" s="15" t="str">
        <f>VLOOKUP(C226,Data!$A:$C,3,FALSE)</f>
        <v>12-Night The Great National Parks Expedition Cruisetour (Post Tour)</v>
      </c>
      <c r="I226" s="15" t="str">
        <f>VLOOKUP(C226,Data!$A:$C,2,FALSE)</f>
        <v>6A</v>
      </c>
    </row>
    <row r="227" spans="1:9" x14ac:dyDescent="0.2">
      <c r="A227" t="s">
        <v>151</v>
      </c>
      <c r="B227" s="18">
        <v>42937</v>
      </c>
      <c r="C227" t="s">
        <v>80</v>
      </c>
      <c r="D227" t="s">
        <v>138</v>
      </c>
      <c r="E227" t="s">
        <v>145</v>
      </c>
      <c r="F227" t="s">
        <v>139</v>
      </c>
      <c r="G227" t="s">
        <v>140</v>
      </c>
      <c r="H227" s="15" t="str">
        <f>VLOOKUP(C227,Data!$A:$C,3,FALSE)</f>
        <v>12-Night The Great National Parks Expedition Cruisetour (Post Tour)</v>
      </c>
      <c r="I227" s="15" t="str">
        <f>VLOOKUP(C227,Data!$A:$C,2,FALSE)</f>
        <v>6A</v>
      </c>
    </row>
    <row r="228" spans="1:9" x14ac:dyDescent="0.2">
      <c r="A228" t="s">
        <v>151</v>
      </c>
      <c r="B228" s="18">
        <v>42937</v>
      </c>
      <c r="C228" t="s">
        <v>80</v>
      </c>
      <c r="D228" t="s">
        <v>138</v>
      </c>
      <c r="E228" t="s">
        <v>146</v>
      </c>
      <c r="F228" t="s">
        <v>139</v>
      </c>
      <c r="G228" t="s">
        <v>140</v>
      </c>
      <c r="H228" s="15" t="str">
        <f>VLOOKUP(C228,Data!$A:$C,3,FALSE)</f>
        <v>12-Night The Great National Parks Expedition Cruisetour (Post Tour)</v>
      </c>
      <c r="I228" s="15" t="str">
        <f>VLOOKUP(C228,Data!$A:$C,2,FALSE)</f>
        <v>6A</v>
      </c>
    </row>
    <row r="229" spans="1:9" x14ac:dyDescent="0.2">
      <c r="A229" t="s">
        <v>151</v>
      </c>
      <c r="B229" s="18">
        <v>42937</v>
      </c>
      <c r="C229" t="s">
        <v>80</v>
      </c>
      <c r="D229" t="s">
        <v>138</v>
      </c>
      <c r="E229" t="s">
        <v>148</v>
      </c>
      <c r="F229" t="s">
        <v>139</v>
      </c>
      <c r="G229" t="s">
        <v>140</v>
      </c>
      <c r="H229" s="15" t="str">
        <f>VLOOKUP(C229,Data!$A:$C,3,FALSE)</f>
        <v>12-Night The Great National Parks Expedition Cruisetour (Post Tour)</v>
      </c>
      <c r="I229" s="15" t="str">
        <f>VLOOKUP(C229,Data!$A:$C,2,FALSE)</f>
        <v>6A</v>
      </c>
    </row>
    <row r="230" spans="1:9" x14ac:dyDescent="0.2">
      <c r="A230" t="s">
        <v>151</v>
      </c>
      <c r="B230" s="18">
        <v>42937</v>
      </c>
      <c r="C230" t="s">
        <v>80</v>
      </c>
      <c r="D230" t="s">
        <v>138</v>
      </c>
      <c r="E230" t="s">
        <v>144</v>
      </c>
      <c r="F230" t="s">
        <v>139</v>
      </c>
      <c r="G230" t="s">
        <v>140</v>
      </c>
      <c r="H230" s="15" t="str">
        <f>VLOOKUP(C230,Data!$A:$C,3,FALSE)</f>
        <v>12-Night The Great National Parks Expedition Cruisetour (Post Tour)</v>
      </c>
      <c r="I230" s="15" t="str">
        <f>VLOOKUP(C230,Data!$A:$C,2,FALSE)</f>
        <v>6A</v>
      </c>
    </row>
    <row r="231" spans="1:9" x14ac:dyDescent="0.2">
      <c r="A231" t="s">
        <v>151</v>
      </c>
      <c r="B231" s="18">
        <v>42937</v>
      </c>
      <c r="C231" t="s">
        <v>82</v>
      </c>
      <c r="D231" t="s">
        <v>138</v>
      </c>
      <c r="E231">
        <v>4</v>
      </c>
      <c r="F231" t="s">
        <v>139</v>
      </c>
      <c r="G231" t="s">
        <v>140</v>
      </c>
      <c r="H231" s="15" t="str">
        <f>VLOOKUP(C231,Data!$A:$C,3,FALSE)</f>
        <v>13-Night Grand Heartland Adventure Cruisetour (Post Tour)</v>
      </c>
      <c r="I231" s="15" t="str">
        <f>VLOOKUP(C231,Data!$A:$C,2,FALSE)</f>
        <v>7A</v>
      </c>
    </row>
    <row r="232" spans="1:9" x14ac:dyDescent="0.2">
      <c r="A232" t="s">
        <v>151</v>
      </c>
      <c r="B232" s="18">
        <v>42937</v>
      </c>
      <c r="C232" t="s">
        <v>82</v>
      </c>
      <c r="D232" t="s">
        <v>138</v>
      </c>
      <c r="E232">
        <v>5</v>
      </c>
      <c r="F232" t="s">
        <v>139</v>
      </c>
      <c r="G232" t="s">
        <v>140</v>
      </c>
      <c r="H232" s="15" t="str">
        <f>VLOOKUP(C232,Data!$A:$C,3,FALSE)</f>
        <v>13-Night Grand Heartland Adventure Cruisetour (Post Tour)</v>
      </c>
      <c r="I232" s="15" t="str">
        <f>VLOOKUP(C232,Data!$A:$C,2,FALSE)</f>
        <v>7A</v>
      </c>
    </row>
    <row r="233" spans="1:9" x14ac:dyDescent="0.2">
      <c r="A233" t="s">
        <v>151</v>
      </c>
      <c r="B233" s="18">
        <v>42937</v>
      </c>
      <c r="C233" t="s">
        <v>82</v>
      </c>
      <c r="D233" t="s">
        <v>138</v>
      </c>
      <c r="E233">
        <v>6</v>
      </c>
      <c r="F233" t="s">
        <v>139</v>
      </c>
      <c r="G233" t="s">
        <v>140</v>
      </c>
      <c r="H233" s="15" t="str">
        <f>VLOOKUP(C233,Data!$A:$C,3,FALSE)</f>
        <v>13-Night Grand Heartland Adventure Cruisetour (Post Tour)</v>
      </c>
      <c r="I233" s="15" t="str">
        <f>VLOOKUP(C233,Data!$A:$C,2,FALSE)</f>
        <v>7A</v>
      </c>
    </row>
    <row r="234" spans="1:9" x14ac:dyDescent="0.2">
      <c r="A234" t="s">
        <v>151</v>
      </c>
      <c r="B234" s="18">
        <v>42937</v>
      </c>
      <c r="C234" t="s">
        <v>82</v>
      </c>
      <c r="D234" t="s">
        <v>138</v>
      </c>
      <c r="E234">
        <v>7</v>
      </c>
      <c r="F234" t="s">
        <v>139</v>
      </c>
      <c r="G234" t="s">
        <v>140</v>
      </c>
      <c r="H234" s="15" t="str">
        <f>VLOOKUP(C234,Data!$A:$C,3,FALSE)</f>
        <v>13-Night Grand Heartland Adventure Cruisetour (Post Tour)</v>
      </c>
      <c r="I234" s="15" t="str">
        <f>VLOOKUP(C234,Data!$A:$C,2,FALSE)</f>
        <v>7A</v>
      </c>
    </row>
    <row r="235" spans="1:9" x14ac:dyDescent="0.2">
      <c r="A235" t="s">
        <v>151</v>
      </c>
      <c r="B235" s="18">
        <v>42937</v>
      </c>
      <c r="C235" t="s">
        <v>82</v>
      </c>
      <c r="D235" t="s">
        <v>138</v>
      </c>
      <c r="E235">
        <v>9</v>
      </c>
      <c r="F235" t="s">
        <v>139</v>
      </c>
      <c r="G235" t="s">
        <v>140</v>
      </c>
      <c r="H235" s="15" t="str">
        <f>VLOOKUP(C235,Data!$A:$C,3,FALSE)</f>
        <v>13-Night Grand Heartland Adventure Cruisetour (Post Tour)</v>
      </c>
      <c r="I235" s="15" t="str">
        <f>VLOOKUP(C235,Data!$A:$C,2,FALSE)</f>
        <v>7A</v>
      </c>
    </row>
    <row r="236" spans="1:9" x14ac:dyDescent="0.2">
      <c r="A236" t="s">
        <v>151</v>
      </c>
      <c r="B236" s="18">
        <v>42937</v>
      </c>
      <c r="C236" t="s">
        <v>82</v>
      </c>
      <c r="D236" t="s">
        <v>138</v>
      </c>
      <c r="E236" t="s">
        <v>145</v>
      </c>
      <c r="F236" t="s">
        <v>139</v>
      </c>
      <c r="G236" t="s">
        <v>140</v>
      </c>
      <c r="H236" s="15" t="str">
        <f>VLOOKUP(C236,Data!$A:$C,3,FALSE)</f>
        <v>13-Night Grand Heartland Adventure Cruisetour (Post Tour)</v>
      </c>
      <c r="I236" s="15" t="str">
        <f>VLOOKUP(C236,Data!$A:$C,2,FALSE)</f>
        <v>7A</v>
      </c>
    </row>
    <row r="237" spans="1:9" x14ac:dyDescent="0.2">
      <c r="A237" t="s">
        <v>151</v>
      </c>
      <c r="B237" s="18">
        <v>42937</v>
      </c>
      <c r="C237" t="s">
        <v>82</v>
      </c>
      <c r="D237" t="s">
        <v>138</v>
      </c>
      <c r="E237" t="s">
        <v>146</v>
      </c>
      <c r="F237" t="s">
        <v>139</v>
      </c>
      <c r="G237" t="s">
        <v>140</v>
      </c>
      <c r="H237" s="15" t="str">
        <f>VLOOKUP(C237,Data!$A:$C,3,FALSE)</f>
        <v>13-Night Grand Heartland Adventure Cruisetour (Post Tour)</v>
      </c>
      <c r="I237" s="15" t="str">
        <f>VLOOKUP(C237,Data!$A:$C,2,FALSE)</f>
        <v>7A</v>
      </c>
    </row>
    <row r="238" spans="1:9" x14ac:dyDescent="0.2">
      <c r="A238" t="s">
        <v>151</v>
      </c>
      <c r="B238" s="18">
        <v>42937</v>
      </c>
      <c r="C238" t="s">
        <v>82</v>
      </c>
      <c r="D238" t="s">
        <v>138</v>
      </c>
      <c r="E238" t="s">
        <v>148</v>
      </c>
      <c r="F238" t="s">
        <v>139</v>
      </c>
      <c r="G238" t="s">
        <v>140</v>
      </c>
      <c r="H238" s="15" t="str">
        <f>VLOOKUP(C238,Data!$A:$C,3,FALSE)</f>
        <v>13-Night Grand Heartland Adventure Cruisetour (Post Tour)</v>
      </c>
      <c r="I238" s="15" t="str">
        <f>VLOOKUP(C238,Data!$A:$C,2,FALSE)</f>
        <v>7A</v>
      </c>
    </row>
    <row r="239" spans="1:9" x14ac:dyDescent="0.2">
      <c r="A239" t="s">
        <v>151</v>
      </c>
      <c r="B239" s="18">
        <v>42937</v>
      </c>
      <c r="C239" t="s">
        <v>82</v>
      </c>
      <c r="D239" t="s">
        <v>138</v>
      </c>
      <c r="E239" t="s">
        <v>144</v>
      </c>
      <c r="F239" t="s">
        <v>139</v>
      </c>
      <c r="G239" t="s">
        <v>140</v>
      </c>
      <c r="H239" s="15" t="str">
        <f>VLOOKUP(C239,Data!$A:$C,3,FALSE)</f>
        <v>13-Night Grand Heartland Adventure Cruisetour (Post Tour)</v>
      </c>
      <c r="I239" s="15" t="str">
        <f>VLOOKUP(C239,Data!$A:$C,2,FALSE)</f>
        <v>7A</v>
      </c>
    </row>
    <row r="240" spans="1:9" x14ac:dyDescent="0.2">
      <c r="A240" t="s">
        <v>151</v>
      </c>
      <c r="B240" s="18">
        <v>42937</v>
      </c>
      <c r="C240" t="s">
        <v>84</v>
      </c>
      <c r="D240" t="s">
        <v>138</v>
      </c>
      <c r="E240">
        <v>4</v>
      </c>
      <c r="F240" t="s">
        <v>139</v>
      </c>
      <c r="G240" t="s">
        <v>140</v>
      </c>
      <c r="H240" s="15" t="str">
        <f>VLOOKUP(C240,Data!$A:$C,3,FALSE)</f>
        <v>13-Night The Great Frontier Expedition Cruisetour (Post Tour)</v>
      </c>
      <c r="I240" s="15" t="str">
        <f>VLOOKUP(C240,Data!$A:$C,2,FALSE)</f>
        <v>8A</v>
      </c>
    </row>
    <row r="241" spans="1:9" x14ac:dyDescent="0.2">
      <c r="A241" t="s">
        <v>151</v>
      </c>
      <c r="B241" s="18">
        <v>42937</v>
      </c>
      <c r="C241" t="s">
        <v>84</v>
      </c>
      <c r="D241" t="s">
        <v>138</v>
      </c>
      <c r="E241">
        <v>5</v>
      </c>
      <c r="F241" t="s">
        <v>139</v>
      </c>
      <c r="G241" t="s">
        <v>140</v>
      </c>
      <c r="H241" s="15" t="str">
        <f>VLOOKUP(C241,Data!$A:$C,3,FALSE)</f>
        <v>13-Night The Great Frontier Expedition Cruisetour (Post Tour)</v>
      </c>
      <c r="I241" s="15" t="str">
        <f>VLOOKUP(C241,Data!$A:$C,2,FALSE)</f>
        <v>8A</v>
      </c>
    </row>
    <row r="242" spans="1:9" x14ac:dyDescent="0.2">
      <c r="A242" t="s">
        <v>151</v>
      </c>
      <c r="B242" s="18">
        <v>42937</v>
      </c>
      <c r="C242" t="s">
        <v>84</v>
      </c>
      <c r="D242" t="s">
        <v>138</v>
      </c>
      <c r="E242">
        <v>6</v>
      </c>
      <c r="F242" t="s">
        <v>139</v>
      </c>
      <c r="G242" t="s">
        <v>140</v>
      </c>
      <c r="H242" s="15" t="str">
        <f>VLOOKUP(C242,Data!$A:$C,3,FALSE)</f>
        <v>13-Night The Great Frontier Expedition Cruisetour (Post Tour)</v>
      </c>
      <c r="I242" s="15" t="str">
        <f>VLOOKUP(C242,Data!$A:$C,2,FALSE)</f>
        <v>8A</v>
      </c>
    </row>
    <row r="243" spans="1:9" x14ac:dyDescent="0.2">
      <c r="A243" t="s">
        <v>151</v>
      </c>
      <c r="B243" s="18">
        <v>42937</v>
      </c>
      <c r="C243" t="s">
        <v>84</v>
      </c>
      <c r="D243" t="s">
        <v>138</v>
      </c>
      <c r="E243">
        <v>7</v>
      </c>
      <c r="F243" t="s">
        <v>139</v>
      </c>
      <c r="G243" t="s">
        <v>140</v>
      </c>
      <c r="H243" s="15" t="str">
        <f>VLOOKUP(C243,Data!$A:$C,3,FALSE)</f>
        <v>13-Night The Great Frontier Expedition Cruisetour (Post Tour)</v>
      </c>
      <c r="I243" s="15" t="str">
        <f>VLOOKUP(C243,Data!$A:$C,2,FALSE)</f>
        <v>8A</v>
      </c>
    </row>
    <row r="244" spans="1:9" x14ac:dyDescent="0.2">
      <c r="A244" t="s">
        <v>151</v>
      </c>
      <c r="B244" s="18">
        <v>42937</v>
      </c>
      <c r="C244" t="s">
        <v>84</v>
      </c>
      <c r="D244" t="s">
        <v>138</v>
      </c>
      <c r="E244">
        <v>9</v>
      </c>
      <c r="F244" t="s">
        <v>139</v>
      </c>
      <c r="G244" t="s">
        <v>140</v>
      </c>
      <c r="H244" s="15" t="str">
        <f>VLOOKUP(C244,Data!$A:$C,3,FALSE)</f>
        <v>13-Night The Great Frontier Expedition Cruisetour (Post Tour)</v>
      </c>
      <c r="I244" s="15" t="str">
        <f>VLOOKUP(C244,Data!$A:$C,2,FALSE)</f>
        <v>8A</v>
      </c>
    </row>
    <row r="245" spans="1:9" x14ac:dyDescent="0.2">
      <c r="A245" t="s">
        <v>151</v>
      </c>
      <c r="B245" s="18">
        <v>42937</v>
      </c>
      <c r="C245" t="s">
        <v>84</v>
      </c>
      <c r="D245" t="s">
        <v>138</v>
      </c>
      <c r="E245" t="s">
        <v>145</v>
      </c>
      <c r="F245" t="s">
        <v>139</v>
      </c>
      <c r="G245" t="s">
        <v>140</v>
      </c>
      <c r="H245" s="15" t="str">
        <f>VLOOKUP(C245,Data!$A:$C,3,FALSE)</f>
        <v>13-Night The Great Frontier Expedition Cruisetour (Post Tour)</v>
      </c>
      <c r="I245" s="15" t="str">
        <f>VLOOKUP(C245,Data!$A:$C,2,FALSE)</f>
        <v>8A</v>
      </c>
    </row>
    <row r="246" spans="1:9" x14ac:dyDescent="0.2">
      <c r="A246" t="s">
        <v>151</v>
      </c>
      <c r="B246" s="18">
        <v>42937</v>
      </c>
      <c r="C246" t="s">
        <v>84</v>
      </c>
      <c r="D246" t="s">
        <v>138</v>
      </c>
      <c r="E246" t="s">
        <v>146</v>
      </c>
      <c r="F246" t="s">
        <v>139</v>
      </c>
      <c r="G246" t="s">
        <v>140</v>
      </c>
      <c r="H246" s="15" t="str">
        <f>VLOOKUP(C246,Data!$A:$C,3,FALSE)</f>
        <v>13-Night The Great Frontier Expedition Cruisetour (Post Tour)</v>
      </c>
      <c r="I246" s="15" t="str">
        <f>VLOOKUP(C246,Data!$A:$C,2,FALSE)</f>
        <v>8A</v>
      </c>
    </row>
    <row r="247" spans="1:9" x14ac:dyDescent="0.2">
      <c r="A247" t="s">
        <v>151</v>
      </c>
      <c r="B247" s="18">
        <v>42937</v>
      </c>
      <c r="C247" t="s">
        <v>84</v>
      </c>
      <c r="D247" t="s">
        <v>138</v>
      </c>
      <c r="E247" t="s">
        <v>148</v>
      </c>
      <c r="F247" t="s">
        <v>139</v>
      </c>
      <c r="G247" t="s">
        <v>140</v>
      </c>
      <c r="H247" s="15" t="str">
        <f>VLOOKUP(C247,Data!$A:$C,3,FALSE)</f>
        <v>13-Night The Great Frontier Expedition Cruisetour (Post Tour)</v>
      </c>
      <c r="I247" s="15" t="str">
        <f>VLOOKUP(C247,Data!$A:$C,2,FALSE)</f>
        <v>8A</v>
      </c>
    </row>
    <row r="248" spans="1:9" x14ac:dyDescent="0.2">
      <c r="A248" t="s">
        <v>151</v>
      </c>
      <c r="B248" s="18">
        <v>42937</v>
      </c>
      <c r="C248" t="s">
        <v>84</v>
      </c>
      <c r="D248" t="s">
        <v>138</v>
      </c>
      <c r="E248" t="s">
        <v>144</v>
      </c>
      <c r="F248" t="s">
        <v>139</v>
      </c>
      <c r="G248" t="s">
        <v>140</v>
      </c>
      <c r="H248" s="15" t="str">
        <f>VLOOKUP(C248,Data!$A:$C,3,FALSE)</f>
        <v>13-Night The Great Frontier Expedition Cruisetour (Post Tour)</v>
      </c>
      <c r="I248" s="15" t="str">
        <f>VLOOKUP(C248,Data!$A:$C,2,FALSE)</f>
        <v>8A</v>
      </c>
    </row>
    <row r="249" spans="1:9" x14ac:dyDescent="0.2">
      <c r="A249" t="s">
        <v>151</v>
      </c>
      <c r="B249" s="18">
        <v>42944</v>
      </c>
      <c r="C249" t="s">
        <v>73</v>
      </c>
      <c r="D249" t="s">
        <v>138</v>
      </c>
      <c r="E249">
        <v>9</v>
      </c>
      <c r="F249" t="s">
        <v>139</v>
      </c>
      <c r="G249" t="s">
        <v>140</v>
      </c>
      <c r="H249" s="15" t="str">
        <f>VLOOKUP(C249,Data!$A:$C,3,FALSE)</f>
        <v>10-Night Alaska Gold Rush Adventure Cruisetour (Pre Tour)</v>
      </c>
      <c r="I249" s="15" t="str">
        <f>VLOOKUP(C249,Data!$A:$C,2,FALSE)</f>
        <v>2B</v>
      </c>
    </row>
    <row r="250" spans="1:9" x14ac:dyDescent="0.2">
      <c r="A250" t="s">
        <v>151</v>
      </c>
      <c r="B250" s="18">
        <v>42944</v>
      </c>
      <c r="C250" t="s">
        <v>73</v>
      </c>
      <c r="D250" t="s">
        <v>138</v>
      </c>
      <c r="E250">
        <v>10</v>
      </c>
      <c r="F250" t="s">
        <v>139</v>
      </c>
      <c r="G250" t="s">
        <v>140</v>
      </c>
      <c r="H250" s="15" t="str">
        <f>VLOOKUP(C250,Data!$A:$C,3,FALSE)</f>
        <v>10-Night Alaska Gold Rush Adventure Cruisetour (Pre Tour)</v>
      </c>
      <c r="I250" s="15" t="str">
        <f>VLOOKUP(C250,Data!$A:$C,2,FALSE)</f>
        <v>2B</v>
      </c>
    </row>
    <row r="251" spans="1:9" x14ac:dyDescent="0.2">
      <c r="A251" t="s">
        <v>151</v>
      </c>
      <c r="B251" s="18">
        <v>42944</v>
      </c>
      <c r="C251" t="s">
        <v>73</v>
      </c>
      <c r="D251" t="s">
        <v>138</v>
      </c>
      <c r="E251">
        <v>11</v>
      </c>
      <c r="F251" t="s">
        <v>139</v>
      </c>
      <c r="G251" t="s">
        <v>140</v>
      </c>
      <c r="H251" s="15" t="str">
        <f>VLOOKUP(C251,Data!$A:$C,3,FALSE)</f>
        <v>10-Night Alaska Gold Rush Adventure Cruisetour (Pre Tour)</v>
      </c>
      <c r="I251" s="15" t="str">
        <f>VLOOKUP(C251,Data!$A:$C,2,FALSE)</f>
        <v>2B</v>
      </c>
    </row>
    <row r="252" spans="1:9" x14ac:dyDescent="0.2">
      <c r="A252" t="s">
        <v>151</v>
      </c>
      <c r="B252" s="18">
        <v>42944</v>
      </c>
      <c r="C252" t="s">
        <v>73</v>
      </c>
      <c r="D252" t="s">
        <v>138</v>
      </c>
      <c r="E252" t="s">
        <v>141</v>
      </c>
      <c r="F252" t="s">
        <v>139</v>
      </c>
      <c r="G252" t="s">
        <v>140</v>
      </c>
      <c r="H252" s="15" t="str">
        <f>VLOOKUP(C252,Data!$A:$C,3,FALSE)</f>
        <v>10-Night Alaska Gold Rush Adventure Cruisetour (Pre Tour)</v>
      </c>
      <c r="I252" s="15" t="str">
        <f>VLOOKUP(C252,Data!$A:$C,2,FALSE)</f>
        <v>2B</v>
      </c>
    </row>
    <row r="253" spans="1:9" x14ac:dyDescent="0.2">
      <c r="A253" t="s">
        <v>151</v>
      </c>
      <c r="B253" s="18">
        <v>42944</v>
      </c>
      <c r="C253" t="s">
        <v>87</v>
      </c>
      <c r="D253" t="s">
        <v>138</v>
      </c>
      <c r="E253">
        <v>9</v>
      </c>
      <c r="F253" t="s">
        <v>139</v>
      </c>
      <c r="G253" t="s">
        <v>140</v>
      </c>
      <c r="H253" s="15" t="str">
        <f>VLOOKUP(C253,Data!$A:$C,3,FALSE)</f>
        <v>10-Night Authentic Tastes of Alaska Cruisetour (Pre Tour)</v>
      </c>
      <c r="I253" s="15" t="str">
        <f>VLOOKUP(C253,Data!$A:$C,2,FALSE)</f>
        <v>9B</v>
      </c>
    </row>
    <row r="254" spans="1:9" x14ac:dyDescent="0.2">
      <c r="A254" t="s">
        <v>151</v>
      </c>
      <c r="B254" s="18">
        <v>42944</v>
      </c>
      <c r="C254" t="s">
        <v>87</v>
      </c>
      <c r="D254" t="s">
        <v>138</v>
      </c>
      <c r="E254">
        <v>10</v>
      </c>
      <c r="F254" t="s">
        <v>139</v>
      </c>
      <c r="G254" t="s">
        <v>140</v>
      </c>
      <c r="H254" s="15" t="str">
        <f>VLOOKUP(C254,Data!$A:$C,3,FALSE)</f>
        <v>10-Night Authentic Tastes of Alaska Cruisetour (Pre Tour)</v>
      </c>
      <c r="I254" s="15" t="str">
        <f>VLOOKUP(C254,Data!$A:$C,2,FALSE)</f>
        <v>9B</v>
      </c>
    </row>
    <row r="255" spans="1:9" x14ac:dyDescent="0.2">
      <c r="A255" t="s">
        <v>151</v>
      </c>
      <c r="B255" s="18">
        <v>42944</v>
      </c>
      <c r="C255" t="s">
        <v>87</v>
      </c>
      <c r="D255" t="s">
        <v>138</v>
      </c>
      <c r="E255">
        <v>11</v>
      </c>
      <c r="F255" t="s">
        <v>139</v>
      </c>
      <c r="G255" t="s">
        <v>140</v>
      </c>
      <c r="H255" s="15" t="str">
        <f>VLOOKUP(C255,Data!$A:$C,3,FALSE)</f>
        <v>10-Night Authentic Tastes of Alaska Cruisetour (Pre Tour)</v>
      </c>
      <c r="I255" s="15" t="str">
        <f>VLOOKUP(C255,Data!$A:$C,2,FALSE)</f>
        <v>9B</v>
      </c>
    </row>
    <row r="256" spans="1:9" x14ac:dyDescent="0.2">
      <c r="A256" t="s">
        <v>151</v>
      </c>
      <c r="B256" s="18">
        <v>42944</v>
      </c>
      <c r="C256" t="s">
        <v>87</v>
      </c>
      <c r="D256" t="s">
        <v>138</v>
      </c>
      <c r="E256" t="s">
        <v>141</v>
      </c>
      <c r="F256" t="s">
        <v>139</v>
      </c>
      <c r="G256" t="s">
        <v>140</v>
      </c>
      <c r="H256" s="15" t="str">
        <f>VLOOKUP(C256,Data!$A:$C,3,FALSE)</f>
        <v>10-Night Authentic Tastes of Alaska Cruisetour (Pre Tour)</v>
      </c>
      <c r="I256" s="15" t="str">
        <f>VLOOKUP(C256,Data!$A:$C,2,FALSE)</f>
        <v>9B</v>
      </c>
    </row>
    <row r="257" spans="1:9" x14ac:dyDescent="0.2">
      <c r="A257" t="s">
        <v>151</v>
      </c>
      <c r="B257" s="18">
        <v>42944</v>
      </c>
      <c r="C257" t="s">
        <v>75</v>
      </c>
      <c r="D257" t="s">
        <v>138</v>
      </c>
      <c r="E257">
        <v>9</v>
      </c>
      <c r="F257" t="s">
        <v>139</v>
      </c>
      <c r="G257" t="s">
        <v>140</v>
      </c>
      <c r="H257" s="15" t="str">
        <f>VLOOKUP(C257,Data!$A:$C,3,FALSE)</f>
        <v xml:space="preserve">11-Night Alaska Wildlife Encounter (Pre Tour) </v>
      </c>
      <c r="I257" s="15" t="str">
        <f>VLOOKUP(C257,Data!$A:$C,2,FALSE)</f>
        <v>3B</v>
      </c>
    </row>
    <row r="258" spans="1:9" x14ac:dyDescent="0.2">
      <c r="A258" t="s">
        <v>151</v>
      </c>
      <c r="B258" s="18">
        <v>42944</v>
      </c>
      <c r="C258" t="s">
        <v>75</v>
      </c>
      <c r="D258" t="s">
        <v>138</v>
      </c>
      <c r="E258">
        <v>10</v>
      </c>
      <c r="F258" t="s">
        <v>139</v>
      </c>
      <c r="G258" t="s">
        <v>140</v>
      </c>
      <c r="H258" s="15" t="str">
        <f>VLOOKUP(C258,Data!$A:$C,3,FALSE)</f>
        <v xml:space="preserve">11-Night Alaska Wildlife Encounter (Pre Tour) </v>
      </c>
      <c r="I258" s="15" t="str">
        <f>VLOOKUP(C258,Data!$A:$C,2,FALSE)</f>
        <v>3B</v>
      </c>
    </row>
    <row r="259" spans="1:9" x14ac:dyDescent="0.2">
      <c r="A259" t="s">
        <v>151</v>
      </c>
      <c r="B259" s="18">
        <v>42944</v>
      </c>
      <c r="C259" t="s">
        <v>75</v>
      </c>
      <c r="D259" t="s">
        <v>138</v>
      </c>
      <c r="E259">
        <v>11</v>
      </c>
      <c r="F259" t="s">
        <v>139</v>
      </c>
      <c r="G259" t="s">
        <v>140</v>
      </c>
      <c r="H259" s="15" t="str">
        <f>VLOOKUP(C259,Data!$A:$C,3,FALSE)</f>
        <v xml:space="preserve">11-Night Alaska Wildlife Encounter (Pre Tour) </v>
      </c>
      <c r="I259" s="15" t="str">
        <f>VLOOKUP(C259,Data!$A:$C,2,FALSE)</f>
        <v>3B</v>
      </c>
    </row>
    <row r="260" spans="1:9" x14ac:dyDescent="0.2">
      <c r="A260" t="s">
        <v>151</v>
      </c>
      <c r="B260" s="18">
        <v>42944</v>
      </c>
      <c r="C260" t="s">
        <v>75</v>
      </c>
      <c r="D260" t="s">
        <v>138</v>
      </c>
      <c r="E260" t="s">
        <v>141</v>
      </c>
      <c r="F260" t="s">
        <v>139</v>
      </c>
      <c r="G260" t="s">
        <v>140</v>
      </c>
      <c r="H260" s="15" t="str">
        <f>VLOOKUP(C260,Data!$A:$C,3,FALSE)</f>
        <v xml:space="preserve">11-Night Alaska Wildlife Encounter (Pre Tour) </v>
      </c>
      <c r="I260" s="15" t="str">
        <f>VLOOKUP(C260,Data!$A:$C,2,FALSE)</f>
        <v>3B</v>
      </c>
    </row>
    <row r="261" spans="1:9" x14ac:dyDescent="0.2">
      <c r="A261" t="s">
        <v>151</v>
      </c>
      <c r="B261" s="18">
        <v>42944</v>
      </c>
      <c r="C261" t="s">
        <v>77</v>
      </c>
      <c r="D261" t="s">
        <v>138</v>
      </c>
      <c r="E261">
        <v>9</v>
      </c>
      <c r="F261" t="s">
        <v>139</v>
      </c>
      <c r="G261" t="s">
        <v>140</v>
      </c>
      <c r="H261" s="15" t="str">
        <f>VLOOKUP(C261,Data!$A:$C,3,FALSE)</f>
        <v>11-Night Majestic Tundra Explorer Cruisetour (Pre Tour)</v>
      </c>
      <c r="I261" s="15" t="str">
        <f>VLOOKUP(C261,Data!$A:$C,2,FALSE)</f>
        <v>4B</v>
      </c>
    </row>
    <row r="262" spans="1:9" x14ac:dyDescent="0.2">
      <c r="A262" t="s">
        <v>151</v>
      </c>
      <c r="B262" s="18">
        <v>42944</v>
      </c>
      <c r="C262" t="s">
        <v>77</v>
      </c>
      <c r="D262" t="s">
        <v>138</v>
      </c>
      <c r="E262">
        <v>10</v>
      </c>
      <c r="F262" t="s">
        <v>139</v>
      </c>
      <c r="G262" t="s">
        <v>140</v>
      </c>
      <c r="H262" s="15" t="str">
        <f>VLOOKUP(C262,Data!$A:$C,3,FALSE)</f>
        <v>11-Night Majestic Tundra Explorer Cruisetour (Pre Tour)</v>
      </c>
      <c r="I262" s="15" t="str">
        <f>VLOOKUP(C262,Data!$A:$C,2,FALSE)</f>
        <v>4B</v>
      </c>
    </row>
    <row r="263" spans="1:9" x14ac:dyDescent="0.2">
      <c r="A263" t="s">
        <v>151</v>
      </c>
      <c r="B263" s="18">
        <v>42944</v>
      </c>
      <c r="C263" t="s">
        <v>77</v>
      </c>
      <c r="D263" t="s">
        <v>138</v>
      </c>
      <c r="E263">
        <v>11</v>
      </c>
      <c r="F263" t="s">
        <v>139</v>
      </c>
      <c r="G263" t="s">
        <v>140</v>
      </c>
      <c r="H263" s="15" t="str">
        <f>VLOOKUP(C263,Data!$A:$C,3,FALSE)</f>
        <v>11-Night Majestic Tundra Explorer Cruisetour (Pre Tour)</v>
      </c>
      <c r="I263" s="15" t="str">
        <f>VLOOKUP(C263,Data!$A:$C,2,FALSE)</f>
        <v>4B</v>
      </c>
    </row>
    <row r="264" spans="1:9" x14ac:dyDescent="0.2">
      <c r="A264" t="s">
        <v>151</v>
      </c>
      <c r="B264" s="18">
        <v>42944</v>
      </c>
      <c r="C264" t="s">
        <v>77</v>
      </c>
      <c r="D264" t="s">
        <v>138</v>
      </c>
      <c r="E264" t="s">
        <v>141</v>
      </c>
      <c r="F264" t="s">
        <v>139</v>
      </c>
      <c r="G264" t="s">
        <v>140</v>
      </c>
      <c r="H264" s="15" t="str">
        <f>VLOOKUP(C264,Data!$A:$C,3,FALSE)</f>
        <v>11-Night Majestic Tundra Explorer Cruisetour (Pre Tour)</v>
      </c>
      <c r="I264" s="15" t="str">
        <f>VLOOKUP(C264,Data!$A:$C,2,FALSE)</f>
        <v>4B</v>
      </c>
    </row>
    <row r="265" spans="1:9" x14ac:dyDescent="0.2">
      <c r="A265" t="s">
        <v>151</v>
      </c>
      <c r="B265" s="18">
        <v>42944</v>
      </c>
      <c r="C265" t="s">
        <v>81</v>
      </c>
      <c r="D265" t="s">
        <v>138</v>
      </c>
      <c r="E265">
        <v>9</v>
      </c>
      <c r="F265" t="s">
        <v>139</v>
      </c>
      <c r="G265" t="s">
        <v>140</v>
      </c>
      <c r="H265" s="15" t="str">
        <f>VLOOKUP(C265,Data!$A:$C,3,FALSE)</f>
        <v>12-Night The Great National Parks Expedition Cruisetour (Pre Tour)</v>
      </c>
      <c r="I265" s="15" t="str">
        <f>VLOOKUP(C265,Data!$A:$C,2,FALSE)</f>
        <v>6B</v>
      </c>
    </row>
    <row r="266" spans="1:9" x14ac:dyDescent="0.2">
      <c r="A266" t="s">
        <v>151</v>
      </c>
      <c r="B266" s="18">
        <v>42944</v>
      </c>
      <c r="C266" t="s">
        <v>81</v>
      </c>
      <c r="D266" t="s">
        <v>138</v>
      </c>
      <c r="E266">
        <v>10</v>
      </c>
      <c r="F266" t="s">
        <v>139</v>
      </c>
      <c r="G266" t="s">
        <v>140</v>
      </c>
      <c r="H266" s="15" t="str">
        <f>VLOOKUP(C266,Data!$A:$C,3,FALSE)</f>
        <v>12-Night The Great National Parks Expedition Cruisetour (Pre Tour)</v>
      </c>
      <c r="I266" s="15" t="str">
        <f>VLOOKUP(C266,Data!$A:$C,2,FALSE)</f>
        <v>6B</v>
      </c>
    </row>
    <row r="267" spans="1:9" x14ac:dyDescent="0.2">
      <c r="A267" t="s">
        <v>151</v>
      </c>
      <c r="B267" s="18">
        <v>42944</v>
      </c>
      <c r="C267" t="s">
        <v>81</v>
      </c>
      <c r="D267" t="s">
        <v>138</v>
      </c>
      <c r="E267">
        <v>11</v>
      </c>
      <c r="F267" t="s">
        <v>139</v>
      </c>
      <c r="G267" t="s">
        <v>140</v>
      </c>
      <c r="H267" s="15" t="str">
        <f>VLOOKUP(C267,Data!$A:$C,3,FALSE)</f>
        <v>12-Night The Great National Parks Expedition Cruisetour (Pre Tour)</v>
      </c>
      <c r="I267" s="15" t="str">
        <f>VLOOKUP(C267,Data!$A:$C,2,FALSE)</f>
        <v>6B</v>
      </c>
    </row>
    <row r="268" spans="1:9" x14ac:dyDescent="0.2">
      <c r="A268" t="s">
        <v>151</v>
      </c>
      <c r="B268" s="18">
        <v>42944</v>
      </c>
      <c r="C268" t="s">
        <v>81</v>
      </c>
      <c r="D268" t="s">
        <v>138</v>
      </c>
      <c r="E268" t="s">
        <v>141</v>
      </c>
      <c r="F268" t="s">
        <v>139</v>
      </c>
      <c r="G268" t="s">
        <v>140</v>
      </c>
      <c r="H268" s="15" t="str">
        <f>VLOOKUP(C268,Data!$A:$C,3,FALSE)</f>
        <v>12-Night The Great National Parks Expedition Cruisetour (Pre Tour)</v>
      </c>
      <c r="I268" s="15" t="str">
        <f>VLOOKUP(C268,Data!$A:$C,2,FALSE)</f>
        <v>6B</v>
      </c>
    </row>
    <row r="269" spans="1:9" x14ac:dyDescent="0.2">
      <c r="A269" t="s">
        <v>151</v>
      </c>
      <c r="B269" s="18">
        <v>42944</v>
      </c>
      <c r="C269" t="s">
        <v>161</v>
      </c>
      <c r="D269" t="s">
        <v>138</v>
      </c>
      <c r="E269">
        <v>9</v>
      </c>
      <c r="F269" t="s">
        <v>139</v>
      </c>
      <c r="G269" t="s">
        <v>140</v>
      </c>
      <c r="H269" s="15" t="str">
        <f>VLOOKUP(C269,Data!$A:$C,3,FALSE)</f>
        <v>UK Product Please Disregard</v>
      </c>
      <c r="I269" s="15" t="str">
        <f>VLOOKUP(C269,Data!$A:$C,2,FALSE)</f>
        <v>UK</v>
      </c>
    </row>
    <row r="270" spans="1:9" x14ac:dyDescent="0.2">
      <c r="A270" t="s">
        <v>151</v>
      </c>
      <c r="B270" s="18">
        <v>42944</v>
      </c>
      <c r="C270" t="s">
        <v>161</v>
      </c>
      <c r="D270" t="s">
        <v>138</v>
      </c>
      <c r="E270">
        <v>10</v>
      </c>
      <c r="F270" t="s">
        <v>139</v>
      </c>
      <c r="G270" t="s">
        <v>140</v>
      </c>
      <c r="H270" s="15" t="str">
        <f>VLOOKUP(C270,Data!$A:$C,3,FALSE)</f>
        <v>UK Product Please Disregard</v>
      </c>
      <c r="I270" s="15" t="str">
        <f>VLOOKUP(C270,Data!$A:$C,2,FALSE)</f>
        <v>UK</v>
      </c>
    </row>
    <row r="271" spans="1:9" x14ac:dyDescent="0.2">
      <c r="A271" t="s">
        <v>151</v>
      </c>
      <c r="B271" s="18">
        <v>42944</v>
      </c>
      <c r="C271" t="s">
        <v>161</v>
      </c>
      <c r="D271" t="s">
        <v>138</v>
      </c>
      <c r="E271">
        <v>11</v>
      </c>
      <c r="F271" t="s">
        <v>139</v>
      </c>
      <c r="G271" t="s">
        <v>140</v>
      </c>
      <c r="H271" s="15" t="str">
        <f>VLOOKUP(C271,Data!$A:$C,3,FALSE)</f>
        <v>UK Product Please Disregard</v>
      </c>
      <c r="I271" s="15" t="str">
        <f>VLOOKUP(C271,Data!$A:$C,2,FALSE)</f>
        <v>UK</v>
      </c>
    </row>
    <row r="272" spans="1:9" x14ac:dyDescent="0.2">
      <c r="A272" t="s">
        <v>151</v>
      </c>
      <c r="B272" s="18">
        <v>42944</v>
      </c>
      <c r="C272" t="s">
        <v>161</v>
      </c>
      <c r="D272" t="s">
        <v>138</v>
      </c>
      <c r="E272" t="s">
        <v>141</v>
      </c>
      <c r="F272" t="s">
        <v>139</v>
      </c>
      <c r="G272" t="s">
        <v>140</v>
      </c>
      <c r="H272" s="15" t="str">
        <f>VLOOKUP(C272,Data!$A:$C,3,FALSE)</f>
        <v>UK Product Please Disregard</v>
      </c>
      <c r="I272" s="15" t="str">
        <f>VLOOKUP(C272,Data!$A:$C,2,FALSE)</f>
        <v>UK</v>
      </c>
    </row>
    <row r="273" spans="1:9" x14ac:dyDescent="0.2">
      <c r="A273" t="s">
        <v>151</v>
      </c>
      <c r="B273" s="18">
        <v>42944</v>
      </c>
      <c r="C273" t="s">
        <v>83</v>
      </c>
      <c r="D273" t="s">
        <v>138</v>
      </c>
      <c r="E273">
        <v>9</v>
      </c>
      <c r="F273" t="s">
        <v>139</v>
      </c>
      <c r="G273" t="s">
        <v>140</v>
      </c>
      <c r="H273" s="15" t="str">
        <f>VLOOKUP(C273,Data!$A:$C,3,FALSE)</f>
        <v>13-Night Grand Heartland Adventure Cruisetour (Pre Tour)</v>
      </c>
      <c r="I273" s="15" t="str">
        <f>VLOOKUP(C273,Data!$A:$C,2,FALSE)</f>
        <v>7B</v>
      </c>
    </row>
    <row r="274" spans="1:9" x14ac:dyDescent="0.2">
      <c r="A274" t="s">
        <v>151</v>
      </c>
      <c r="B274" s="18">
        <v>42944</v>
      </c>
      <c r="C274" t="s">
        <v>83</v>
      </c>
      <c r="D274" t="s">
        <v>138</v>
      </c>
      <c r="E274">
        <v>10</v>
      </c>
      <c r="F274" t="s">
        <v>139</v>
      </c>
      <c r="G274" t="s">
        <v>140</v>
      </c>
      <c r="H274" s="15" t="str">
        <f>VLOOKUP(C274,Data!$A:$C,3,FALSE)</f>
        <v>13-Night Grand Heartland Adventure Cruisetour (Pre Tour)</v>
      </c>
      <c r="I274" s="15" t="str">
        <f>VLOOKUP(C274,Data!$A:$C,2,FALSE)</f>
        <v>7B</v>
      </c>
    </row>
    <row r="275" spans="1:9" x14ac:dyDescent="0.2">
      <c r="A275" t="s">
        <v>151</v>
      </c>
      <c r="B275" s="18">
        <v>42944</v>
      </c>
      <c r="C275" t="s">
        <v>83</v>
      </c>
      <c r="D275" t="s">
        <v>138</v>
      </c>
      <c r="E275">
        <v>11</v>
      </c>
      <c r="F275" t="s">
        <v>139</v>
      </c>
      <c r="G275" t="s">
        <v>140</v>
      </c>
      <c r="H275" s="15" t="str">
        <f>VLOOKUP(C275,Data!$A:$C,3,FALSE)</f>
        <v>13-Night Grand Heartland Adventure Cruisetour (Pre Tour)</v>
      </c>
      <c r="I275" s="15" t="str">
        <f>VLOOKUP(C275,Data!$A:$C,2,FALSE)</f>
        <v>7B</v>
      </c>
    </row>
    <row r="276" spans="1:9" x14ac:dyDescent="0.2">
      <c r="A276" t="s">
        <v>151</v>
      </c>
      <c r="B276" s="18">
        <v>42944</v>
      </c>
      <c r="C276" t="s">
        <v>83</v>
      </c>
      <c r="D276" t="s">
        <v>138</v>
      </c>
      <c r="E276" t="s">
        <v>141</v>
      </c>
      <c r="F276" t="s">
        <v>139</v>
      </c>
      <c r="G276" t="s">
        <v>140</v>
      </c>
      <c r="H276" s="15" t="str">
        <f>VLOOKUP(C276,Data!$A:$C,3,FALSE)</f>
        <v>13-Night Grand Heartland Adventure Cruisetour (Pre Tour)</v>
      </c>
      <c r="I276" s="15" t="str">
        <f>VLOOKUP(C276,Data!$A:$C,2,FALSE)</f>
        <v>7B</v>
      </c>
    </row>
    <row r="277" spans="1:9" x14ac:dyDescent="0.2">
      <c r="A277" t="s">
        <v>151</v>
      </c>
      <c r="B277" s="18">
        <v>42944</v>
      </c>
      <c r="C277" t="s">
        <v>85</v>
      </c>
      <c r="D277" t="s">
        <v>153</v>
      </c>
      <c r="E277">
        <v>9</v>
      </c>
      <c r="F277" t="s">
        <v>139</v>
      </c>
      <c r="G277" t="s">
        <v>140</v>
      </c>
      <c r="H277" s="15" t="str">
        <f>VLOOKUP(C277,Data!$A:$C,3,FALSE)</f>
        <v>13-Night The Great Frontier Expedition Cruisetour (Pre Tour)</v>
      </c>
      <c r="I277" s="15" t="str">
        <f>VLOOKUP(C277,Data!$A:$C,2,FALSE)</f>
        <v>8B</v>
      </c>
    </row>
    <row r="278" spans="1:9" x14ac:dyDescent="0.2">
      <c r="A278" t="s">
        <v>151</v>
      </c>
      <c r="B278" s="18">
        <v>42944</v>
      </c>
      <c r="C278" t="s">
        <v>85</v>
      </c>
      <c r="D278" t="s">
        <v>153</v>
      </c>
      <c r="E278">
        <v>10</v>
      </c>
      <c r="F278" t="s">
        <v>139</v>
      </c>
      <c r="G278" t="s">
        <v>140</v>
      </c>
      <c r="H278" s="15" t="str">
        <f>VLOOKUP(C278,Data!$A:$C,3,FALSE)</f>
        <v>13-Night The Great Frontier Expedition Cruisetour (Pre Tour)</v>
      </c>
      <c r="I278" s="15" t="str">
        <f>VLOOKUP(C278,Data!$A:$C,2,FALSE)</f>
        <v>8B</v>
      </c>
    </row>
    <row r="279" spans="1:9" x14ac:dyDescent="0.2">
      <c r="A279" t="s">
        <v>151</v>
      </c>
      <c r="B279" s="18">
        <v>42944</v>
      </c>
      <c r="C279" t="s">
        <v>85</v>
      </c>
      <c r="D279" t="s">
        <v>153</v>
      </c>
      <c r="E279">
        <v>11</v>
      </c>
      <c r="F279" t="s">
        <v>139</v>
      </c>
      <c r="G279" t="s">
        <v>140</v>
      </c>
      <c r="H279" s="15" t="str">
        <f>VLOOKUP(C279,Data!$A:$C,3,FALSE)</f>
        <v>13-Night The Great Frontier Expedition Cruisetour (Pre Tour)</v>
      </c>
      <c r="I279" s="15" t="str">
        <f>VLOOKUP(C279,Data!$A:$C,2,FALSE)</f>
        <v>8B</v>
      </c>
    </row>
    <row r="280" spans="1:9" x14ac:dyDescent="0.2">
      <c r="A280" t="s">
        <v>151</v>
      </c>
      <c r="B280" s="18">
        <v>42944</v>
      </c>
      <c r="C280" t="s">
        <v>85</v>
      </c>
      <c r="D280" t="s">
        <v>153</v>
      </c>
      <c r="E280" t="s">
        <v>141</v>
      </c>
      <c r="F280" t="s">
        <v>139</v>
      </c>
      <c r="G280" t="s">
        <v>140</v>
      </c>
      <c r="H280" s="15" t="str">
        <f>VLOOKUP(C280,Data!$A:$C,3,FALSE)</f>
        <v>13-Night The Great Frontier Expedition Cruisetour (Pre Tour)</v>
      </c>
      <c r="I280" s="15" t="str">
        <f>VLOOKUP(C280,Data!$A:$C,2,FALSE)</f>
        <v>8B</v>
      </c>
    </row>
    <row r="281" spans="1:9" x14ac:dyDescent="0.2">
      <c r="A281" t="s">
        <v>151</v>
      </c>
      <c r="B281" s="18">
        <v>42944</v>
      </c>
      <c r="C281" t="s">
        <v>156</v>
      </c>
      <c r="D281" t="s">
        <v>138</v>
      </c>
      <c r="E281">
        <v>9</v>
      </c>
      <c r="F281" t="s">
        <v>139</v>
      </c>
      <c r="G281" t="s">
        <v>140</v>
      </c>
      <c r="H281" s="15" t="str">
        <f>VLOOKUP(C281,Data!$A:$C,3,FALSE)</f>
        <v>UK Product Please Disregard</v>
      </c>
      <c r="I281" s="15" t="str">
        <f>VLOOKUP(C281,Data!$A:$C,2,FALSE)</f>
        <v>UK</v>
      </c>
    </row>
    <row r="282" spans="1:9" x14ac:dyDescent="0.2">
      <c r="A282" t="s">
        <v>151</v>
      </c>
      <c r="B282" s="18">
        <v>42944</v>
      </c>
      <c r="C282" t="s">
        <v>156</v>
      </c>
      <c r="D282" t="s">
        <v>138</v>
      </c>
      <c r="E282">
        <v>10</v>
      </c>
      <c r="F282" t="s">
        <v>139</v>
      </c>
      <c r="G282" t="s">
        <v>140</v>
      </c>
      <c r="H282" s="15" t="str">
        <f>VLOOKUP(C282,Data!$A:$C,3,FALSE)</f>
        <v>UK Product Please Disregard</v>
      </c>
      <c r="I282" s="15" t="str">
        <f>VLOOKUP(C282,Data!$A:$C,2,FALSE)</f>
        <v>UK</v>
      </c>
    </row>
    <row r="283" spans="1:9" x14ac:dyDescent="0.2">
      <c r="A283" t="s">
        <v>151</v>
      </c>
      <c r="B283" s="18">
        <v>42944</v>
      </c>
      <c r="C283" t="s">
        <v>156</v>
      </c>
      <c r="D283" t="s">
        <v>138</v>
      </c>
      <c r="E283">
        <v>11</v>
      </c>
      <c r="F283" t="s">
        <v>139</v>
      </c>
      <c r="G283" t="s">
        <v>140</v>
      </c>
      <c r="H283" s="15" t="str">
        <f>VLOOKUP(C283,Data!$A:$C,3,FALSE)</f>
        <v>UK Product Please Disregard</v>
      </c>
      <c r="I283" s="15" t="str">
        <f>VLOOKUP(C283,Data!$A:$C,2,FALSE)</f>
        <v>UK</v>
      </c>
    </row>
    <row r="284" spans="1:9" x14ac:dyDescent="0.2">
      <c r="A284" t="s">
        <v>151</v>
      </c>
      <c r="B284" s="18">
        <v>42944</v>
      </c>
      <c r="C284" t="s">
        <v>156</v>
      </c>
      <c r="D284" t="s">
        <v>138</v>
      </c>
      <c r="E284" t="s">
        <v>141</v>
      </c>
      <c r="F284" t="s">
        <v>139</v>
      </c>
      <c r="G284" t="s">
        <v>140</v>
      </c>
      <c r="H284" s="15" t="str">
        <f>VLOOKUP(C284,Data!$A:$C,3,FALSE)</f>
        <v>UK Product Please Disregard</v>
      </c>
      <c r="I284" s="15" t="str">
        <f>VLOOKUP(C284,Data!$A:$C,2,FALSE)</f>
        <v>UK</v>
      </c>
    </row>
    <row r="285" spans="1:9" x14ac:dyDescent="0.2">
      <c r="A285" t="s">
        <v>151</v>
      </c>
      <c r="B285" s="18">
        <v>42944</v>
      </c>
      <c r="C285" t="s">
        <v>157</v>
      </c>
      <c r="D285" t="s">
        <v>153</v>
      </c>
      <c r="E285">
        <v>9</v>
      </c>
      <c r="F285" t="s">
        <v>139</v>
      </c>
      <c r="G285" t="s">
        <v>140</v>
      </c>
      <c r="H285" s="15" t="str">
        <f>VLOOKUP(C285,Data!$A:$C,3,FALSE)</f>
        <v>UK Product Please Disregard</v>
      </c>
      <c r="I285" s="15" t="str">
        <f>VLOOKUP(C285,Data!$A:$C,2,FALSE)</f>
        <v>UK</v>
      </c>
    </row>
    <row r="286" spans="1:9" x14ac:dyDescent="0.2">
      <c r="A286" t="s">
        <v>151</v>
      </c>
      <c r="B286" s="18">
        <v>42944</v>
      </c>
      <c r="C286" t="s">
        <v>157</v>
      </c>
      <c r="D286" t="s">
        <v>153</v>
      </c>
      <c r="E286">
        <v>10</v>
      </c>
      <c r="F286" t="s">
        <v>139</v>
      </c>
      <c r="G286" t="s">
        <v>140</v>
      </c>
      <c r="H286" s="15" t="str">
        <f>VLOOKUP(C286,Data!$A:$C,3,FALSE)</f>
        <v>UK Product Please Disregard</v>
      </c>
      <c r="I286" s="15" t="str">
        <f>VLOOKUP(C286,Data!$A:$C,2,FALSE)</f>
        <v>UK</v>
      </c>
    </row>
    <row r="287" spans="1:9" x14ac:dyDescent="0.2">
      <c r="A287" t="s">
        <v>151</v>
      </c>
      <c r="B287" s="18">
        <v>42944</v>
      </c>
      <c r="C287" t="s">
        <v>157</v>
      </c>
      <c r="D287" t="s">
        <v>153</v>
      </c>
      <c r="E287">
        <v>11</v>
      </c>
      <c r="F287" t="s">
        <v>139</v>
      </c>
      <c r="G287" t="s">
        <v>140</v>
      </c>
      <c r="H287" s="15" t="str">
        <f>VLOOKUP(C287,Data!$A:$C,3,FALSE)</f>
        <v>UK Product Please Disregard</v>
      </c>
      <c r="I287" s="15" t="str">
        <f>VLOOKUP(C287,Data!$A:$C,2,FALSE)</f>
        <v>UK</v>
      </c>
    </row>
    <row r="288" spans="1:9" x14ac:dyDescent="0.2">
      <c r="A288" t="s">
        <v>151</v>
      </c>
      <c r="B288" s="18">
        <v>42944</v>
      </c>
      <c r="C288" t="s">
        <v>157</v>
      </c>
      <c r="D288" t="s">
        <v>153</v>
      </c>
      <c r="E288" t="s">
        <v>141</v>
      </c>
      <c r="F288" t="s">
        <v>139</v>
      </c>
      <c r="G288" t="s">
        <v>140</v>
      </c>
      <c r="H288" s="15" t="str">
        <f>VLOOKUP(C288,Data!$A:$C,3,FALSE)</f>
        <v>UK Product Please Disregard</v>
      </c>
      <c r="I288" s="15" t="str">
        <f>VLOOKUP(C288,Data!$A:$C,2,FALSE)</f>
        <v>UK</v>
      </c>
    </row>
    <row r="289" spans="1:9" x14ac:dyDescent="0.2">
      <c r="A289" t="s">
        <v>151</v>
      </c>
      <c r="B289" s="18">
        <v>42944</v>
      </c>
      <c r="C289" t="s">
        <v>158</v>
      </c>
      <c r="D289" t="s">
        <v>153</v>
      </c>
      <c r="E289">
        <v>9</v>
      </c>
      <c r="F289" t="s">
        <v>139</v>
      </c>
      <c r="G289" t="s">
        <v>140</v>
      </c>
      <c r="H289" s="15" t="str">
        <f>VLOOKUP(C289,Data!$A:$C,3,FALSE)</f>
        <v>UK Product Please Disregard</v>
      </c>
      <c r="I289" s="15" t="str">
        <f>VLOOKUP(C289,Data!$A:$C,2,FALSE)</f>
        <v>UK</v>
      </c>
    </row>
    <row r="290" spans="1:9" x14ac:dyDescent="0.2">
      <c r="A290" t="s">
        <v>151</v>
      </c>
      <c r="B290" s="18">
        <v>42944</v>
      </c>
      <c r="C290" t="s">
        <v>158</v>
      </c>
      <c r="D290" t="s">
        <v>153</v>
      </c>
      <c r="E290">
        <v>10</v>
      </c>
      <c r="F290" t="s">
        <v>139</v>
      </c>
      <c r="G290" t="s">
        <v>140</v>
      </c>
      <c r="H290" s="15" t="str">
        <f>VLOOKUP(C290,Data!$A:$C,3,FALSE)</f>
        <v>UK Product Please Disregard</v>
      </c>
      <c r="I290" s="15" t="str">
        <f>VLOOKUP(C290,Data!$A:$C,2,FALSE)</f>
        <v>UK</v>
      </c>
    </row>
    <row r="291" spans="1:9" x14ac:dyDescent="0.2">
      <c r="A291" t="s">
        <v>151</v>
      </c>
      <c r="B291" s="18">
        <v>42944</v>
      </c>
      <c r="C291" t="s">
        <v>158</v>
      </c>
      <c r="D291" t="s">
        <v>153</v>
      </c>
      <c r="E291">
        <v>11</v>
      </c>
      <c r="F291" t="s">
        <v>139</v>
      </c>
      <c r="G291" t="s">
        <v>140</v>
      </c>
      <c r="H291" s="15" t="str">
        <f>VLOOKUP(C291,Data!$A:$C,3,FALSE)</f>
        <v>UK Product Please Disregard</v>
      </c>
      <c r="I291" s="15" t="str">
        <f>VLOOKUP(C291,Data!$A:$C,2,FALSE)</f>
        <v>UK</v>
      </c>
    </row>
    <row r="292" spans="1:9" x14ac:dyDescent="0.2">
      <c r="A292" t="s">
        <v>151</v>
      </c>
      <c r="B292" s="18">
        <v>42944</v>
      </c>
      <c r="C292" t="s">
        <v>158</v>
      </c>
      <c r="D292" t="s">
        <v>153</v>
      </c>
      <c r="E292" t="s">
        <v>141</v>
      </c>
      <c r="F292" t="s">
        <v>139</v>
      </c>
      <c r="G292" t="s">
        <v>140</v>
      </c>
      <c r="H292" s="15" t="str">
        <f>VLOOKUP(C292,Data!$A:$C,3,FALSE)</f>
        <v>UK Product Please Disregard</v>
      </c>
      <c r="I292" s="15" t="str">
        <f>VLOOKUP(C292,Data!$A:$C,2,FALSE)</f>
        <v>UK</v>
      </c>
    </row>
    <row r="293" spans="1:9" x14ac:dyDescent="0.2">
      <c r="A293" t="s">
        <v>151</v>
      </c>
      <c r="B293" s="18">
        <v>42944</v>
      </c>
      <c r="C293" t="s">
        <v>159</v>
      </c>
      <c r="D293" t="s">
        <v>138</v>
      </c>
      <c r="E293">
        <v>9</v>
      </c>
      <c r="F293" t="s">
        <v>139</v>
      </c>
      <c r="G293" t="s">
        <v>140</v>
      </c>
      <c r="H293" s="15" t="str">
        <f>VLOOKUP(C293,Data!$A:$C,3,FALSE)</f>
        <v>UK Product Please Disregard</v>
      </c>
      <c r="I293" s="15" t="str">
        <f>VLOOKUP(C293,Data!$A:$C,2,FALSE)</f>
        <v>UK</v>
      </c>
    </row>
    <row r="294" spans="1:9" x14ac:dyDescent="0.2">
      <c r="A294" t="s">
        <v>151</v>
      </c>
      <c r="B294" s="18">
        <v>42944</v>
      </c>
      <c r="C294" t="s">
        <v>159</v>
      </c>
      <c r="D294" t="s">
        <v>138</v>
      </c>
      <c r="E294">
        <v>10</v>
      </c>
      <c r="F294" t="s">
        <v>139</v>
      </c>
      <c r="G294" t="s">
        <v>140</v>
      </c>
      <c r="H294" s="15" t="str">
        <f>VLOOKUP(C294,Data!$A:$C,3,FALSE)</f>
        <v>UK Product Please Disregard</v>
      </c>
      <c r="I294" s="15" t="str">
        <f>VLOOKUP(C294,Data!$A:$C,2,FALSE)</f>
        <v>UK</v>
      </c>
    </row>
    <row r="295" spans="1:9" x14ac:dyDescent="0.2">
      <c r="A295" t="s">
        <v>151</v>
      </c>
      <c r="B295" s="18">
        <v>42944</v>
      </c>
      <c r="C295" t="s">
        <v>159</v>
      </c>
      <c r="D295" t="s">
        <v>138</v>
      </c>
      <c r="E295">
        <v>11</v>
      </c>
      <c r="F295" t="s">
        <v>139</v>
      </c>
      <c r="G295" t="s">
        <v>140</v>
      </c>
      <c r="H295" s="15" t="str">
        <f>VLOOKUP(C295,Data!$A:$C,3,FALSE)</f>
        <v>UK Product Please Disregard</v>
      </c>
      <c r="I295" s="15" t="str">
        <f>VLOOKUP(C295,Data!$A:$C,2,FALSE)</f>
        <v>UK</v>
      </c>
    </row>
    <row r="296" spans="1:9" x14ac:dyDescent="0.2">
      <c r="A296" t="s">
        <v>151</v>
      </c>
      <c r="B296" s="18">
        <v>42944</v>
      </c>
      <c r="C296" t="s">
        <v>159</v>
      </c>
      <c r="D296" t="s">
        <v>138</v>
      </c>
      <c r="E296" t="s">
        <v>141</v>
      </c>
      <c r="F296" t="s">
        <v>139</v>
      </c>
      <c r="G296" t="s">
        <v>140</v>
      </c>
      <c r="H296" s="15" t="str">
        <f>VLOOKUP(C296,Data!$A:$C,3,FALSE)</f>
        <v>UK Product Please Disregard</v>
      </c>
      <c r="I296" s="15" t="str">
        <f>VLOOKUP(C296,Data!$A:$C,2,FALSE)</f>
        <v>UK</v>
      </c>
    </row>
    <row r="297" spans="1:9" x14ac:dyDescent="0.2">
      <c r="A297" t="s">
        <v>151</v>
      </c>
      <c r="B297" s="18">
        <v>42951</v>
      </c>
      <c r="C297" t="s">
        <v>70</v>
      </c>
      <c r="D297" t="s">
        <v>138</v>
      </c>
      <c r="E297">
        <v>4</v>
      </c>
      <c r="F297" t="s">
        <v>139</v>
      </c>
      <c r="G297" t="s">
        <v>140</v>
      </c>
      <c r="H297" s="15" t="str">
        <f>VLOOKUP(C297,Data!$A:$C,3,FALSE)</f>
        <v>10-Night Talkeetna Treasures Cruisetour (Post Tour)</v>
      </c>
      <c r="I297" s="15" t="str">
        <f>VLOOKUP(C297,Data!$A:$C,2,FALSE)</f>
        <v>1A</v>
      </c>
    </row>
    <row r="298" spans="1:9" x14ac:dyDescent="0.2">
      <c r="A298" t="s">
        <v>151</v>
      </c>
      <c r="B298" s="18">
        <v>42951</v>
      </c>
      <c r="C298" t="s">
        <v>70</v>
      </c>
      <c r="D298" t="s">
        <v>138</v>
      </c>
      <c r="E298">
        <v>5</v>
      </c>
      <c r="F298" t="s">
        <v>139</v>
      </c>
      <c r="G298" t="s">
        <v>140</v>
      </c>
      <c r="H298" s="15" t="str">
        <f>VLOOKUP(C298,Data!$A:$C,3,FALSE)</f>
        <v>10-Night Talkeetna Treasures Cruisetour (Post Tour)</v>
      </c>
      <c r="I298" s="15" t="str">
        <f>VLOOKUP(C298,Data!$A:$C,2,FALSE)</f>
        <v>1A</v>
      </c>
    </row>
    <row r="299" spans="1:9" x14ac:dyDescent="0.2">
      <c r="A299" t="s">
        <v>151</v>
      </c>
      <c r="B299" s="18">
        <v>42951</v>
      </c>
      <c r="C299" t="s">
        <v>70</v>
      </c>
      <c r="D299" t="s">
        <v>138</v>
      </c>
      <c r="E299">
        <v>6</v>
      </c>
      <c r="F299" t="s">
        <v>139</v>
      </c>
      <c r="G299" t="s">
        <v>140</v>
      </c>
      <c r="H299" s="15" t="str">
        <f>VLOOKUP(C299,Data!$A:$C,3,FALSE)</f>
        <v>10-Night Talkeetna Treasures Cruisetour (Post Tour)</v>
      </c>
      <c r="I299" s="15" t="str">
        <f>VLOOKUP(C299,Data!$A:$C,2,FALSE)</f>
        <v>1A</v>
      </c>
    </row>
    <row r="300" spans="1:9" x14ac:dyDescent="0.2">
      <c r="A300" t="s">
        <v>151</v>
      </c>
      <c r="B300" s="18">
        <v>42951</v>
      </c>
      <c r="C300" t="s">
        <v>70</v>
      </c>
      <c r="D300" t="s">
        <v>138</v>
      </c>
      <c r="E300">
        <v>7</v>
      </c>
      <c r="F300" t="s">
        <v>139</v>
      </c>
      <c r="G300" t="s">
        <v>140</v>
      </c>
      <c r="H300" s="15" t="str">
        <f>VLOOKUP(C300,Data!$A:$C,3,FALSE)</f>
        <v>10-Night Talkeetna Treasures Cruisetour (Post Tour)</v>
      </c>
      <c r="I300" s="15" t="str">
        <f>VLOOKUP(C300,Data!$A:$C,2,FALSE)</f>
        <v>1A</v>
      </c>
    </row>
    <row r="301" spans="1:9" x14ac:dyDescent="0.2">
      <c r="A301" t="s">
        <v>151</v>
      </c>
      <c r="B301" s="18">
        <v>42951</v>
      </c>
      <c r="C301" t="s">
        <v>70</v>
      </c>
      <c r="D301" t="s">
        <v>138</v>
      </c>
      <c r="E301">
        <v>9</v>
      </c>
      <c r="F301" t="s">
        <v>139</v>
      </c>
      <c r="G301" t="s">
        <v>140</v>
      </c>
      <c r="H301" s="15" t="str">
        <f>VLOOKUP(C301,Data!$A:$C,3,FALSE)</f>
        <v>10-Night Talkeetna Treasures Cruisetour (Post Tour)</v>
      </c>
      <c r="I301" s="15" t="str">
        <f>VLOOKUP(C301,Data!$A:$C,2,FALSE)</f>
        <v>1A</v>
      </c>
    </row>
    <row r="302" spans="1:9" x14ac:dyDescent="0.2">
      <c r="A302" t="s">
        <v>151</v>
      </c>
      <c r="B302" s="18">
        <v>42951</v>
      </c>
      <c r="C302" t="s">
        <v>70</v>
      </c>
      <c r="D302" t="s">
        <v>138</v>
      </c>
      <c r="E302">
        <v>10</v>
      </c>
      <c r="F302" t="s">
        <v>139</v>
      </c>
      <c r="G302" t="s">
        <v>140</v>
      </c>
      <c r="H302" s="15" t="str">
        <f>VLOOKUP(C302,Data!$A:$C,3,FALSE)</f>
        <v>10-Night Talkeetna Treasures Cruisetour (Post Tour)</v>
      </c>
      <c r="I302" s="15" t="str">
        <f>VLOOKUP(C302,Data!$A:$C,2,FALSE)</f>
        <v>1A</v>
      </c>
    </row>
    <row r="303" spans="1:9" x14ac:dyDescent="0.2">
      <c r="A303" t="s">
        <v>151</v>
      </c>
      <c r="B303" s="18">
        <v>42951</v>
      </c>
      <c r="C303" t="s">
        <v>70</v>
      </c>
      <c r="D303" t="s">
        <v>138</v>
      </c>
      <c r="E303" t="s">
        <v>150</v>
      </c>
      <c r="F303" t="s">
        <v>139</v>
      </c>
      <c r="G303" t="s">
        <v>140</v>
      </c>
      <c r="H303" s="15" t="str">
        <f>VLOOKUP(C303,Data!$A:$C,3,FALSE)</f>
        <v>10-Night Talkeetna Treasures Cruisetour (Post Tour)</v>
      </c>
      <c r="I303" s="15" t="str">
        <f>VLOOKUP(C303,Data!$A:$C,2,FALSE)</f>
        <v>1A</v>
      </c>
    </row>
    <row r="304" spans="1:9" x14ac:dyDescent="0.2">
      <c r="A304" t="s">
        <v>151</v>
      </c>
      <c r="B304" s="18">
        <v>42951</v>
      </c>
      <c r="C304" t="s">
        <v>70</v>
      </c>
      <c r="D304" t="s">
        <v>138</v>
      </c>
      <c r="E304" t="s">
        <v>141</v>
      </c>
      <c r="F304" t="s">
        <v>139</v>
      </c>
      <c r="G304" t="s">
        <v>140</v>
      </c>
      <c r="H304" s="15" t="str">
        <f>VLOOKUP(C304,Data!$A:$C,3,FALSE)</f>
        <v>10-Night Talkeetna Treasures Cruisetour (Post Tour)</v>
      </c>
      <c r="I304" s="15" t="str">
        <f>VLOOKUP(C304,Data!$A:$C,2,FALSE)</f>
        <v>1A</v>
      </c>
    </row>
    <row r="305" spans="1:9" x14ac:dyDescent="0.2">
      <c r="A305" t="s">
        <v>151</v>
      </c>
      <c r="B305" s="18">
        <v>42951</v>
      </c>
      <c r="C305" t="s">
        <v>72</v>
      </c>
      <c r="D305" t="s">
        <v>138</v>
      </c>
      <c r="E305">
        <v>4</v>
      </c>
      <c r="F305" t="s">
        <v>139</v>
      </c>
      <c r="G305" t="s">
        <v>140</v>
      </c>
      <c r="H305" s="15" t="str">
        <f>VLOOKUP(C305,Data!$A:$C,3,FALSE)</f>
        <v>10-Night Alaska Gold Rush Adventure Cruisetour (Post Tour)</v>
      </c>
      <c r="I305" s="15" t="str">
        <f>VLOOKUP(C305,Data!$A:$C,2,FALSE)</f>
        <v>2A</v>
      </c>
    </row>
    <row r="306" spans="1:9" x14ac:dyDescent="0.2">
      <c r="A306" t="s">
        <v>151</v>
      </c>
      <c r="B306" s="18">
        <v>42951</v>
      </c>
      <c r="C306" t="s">
        <v>72</v>
      </c>
      <c r="D306" t="s">
        <v>138</v>
      </c>
      <c r="E306">
        <v>5</v>
      </c>
      <c r="F306" t="s">
        <v>139</v>
      </c>
      <c r="G306" t="s">
        <v>140</v>
      </c>
      <c r="H306" s="15" t="str">
        <f>VLOOKUP(C306,Data!$A:$C,3,FALSE)</f>
        <v>10-Night Alaska Gold Rush Adventure Cruisetour (Post Tour)</v>
      </c>
      <c r="I306" s="15" t="str">
        <f>VLOOKUP(C306,Data!$A:$C,2,FALSE)</f>
        <v>2A</v>
      </c>
    </row>
    <row r="307" spans="1:9" x14ac:dyDescent="0.2">
      <c r="A307" t="s">
        <v>151</v>
      </c>
      <c r="B307" s="18">
        <v>42951</v>
      </c>
      <c r="C307" t="s">
        <v>72</v>
      </c>
      <c r="D307" t="s">
        <v>138</v>
      </c>
      <c r="E307">
        <v>6</v>
      </c>
      <c r="F307" t="s">
        <v>139</v>
      </c>
      <c r="G307" t="s">
        <v>140</v>
      </c>
      <c r="H307" s="15" t="str">
        <f>VLOOKUP(C307,Data!$A:$C,3,FALSE)</f>
        <v>10-Night Alaska Gold Rush Adventure Cruisetour (Post Tour)</v>
      </c>
      <c r="I307" s="15" t="str">
        <f>VLOOKUP(C307,Data!$A:$C,2,FALSE)</f>
        <v>2A</v>
      </c>
    </row>
    <row r="308" spans="1:9" x14ac:dyDescent="0.2">
      <c r="A308" t="s">
        <v>151</v>
      </c>
      <c r="B308" s="18">
        <v>42951</v>
      </c>
      <c r="C308" t="s">
        <v>72</v>
      </c>
      <c r="D308" t="s">
        <v>138</v>
      </c>
      <c r="E308">
        <v>7</v>
      </c>
      <c r="F308" t="s">
        <v>139</v>
      </c>
      <c r="G308" t="s">
        <v>140</v>
      </c>
      <c r="H308" s="15" t="str">
        <f>VLOOKUP(C308,Data!$A:$C,3,FALSE)</f>
        <v>10-Night Alaska Gold Rush Adventure Cruisetour (Post Tour)</v>
      </c>
      <c r="I308" s="15" t="str">
        <f>VLOOKUP(C308,Data!$A:$C,2,FALSE)</f>
        <v>2A</v>
      </c>
    </row>
    <row r="309" spans="1:9" x14ac:dyDescent="0.2">
      <c r="A309" t="s">
        <v>151</v>
      </c>
      <c r="B309" s="18">
        <v>42951</v>
      </c>
      <c r="C309" t="s">
        <v>72</v>
      </c>
      <c r="D309" t="s">
        <v>138</v>
      </c>
      <c r="E309">
        <v>9</v>
      </c>
      <c r="F309" t="s">
        <v>139</v>
      </c>
      <c r="G309" t="s">
        <v>140</v>
      </c>
      <c r="H309" s="15" t="str">
        <f>VLOOKUP(C309,Data!$A:$C,3,FALSE)</f>
        <v>10-Night Alaska Gold Rush Adventure Cruisetour (Post Tour)</v>
      </c>
      <c r="I309" s="15" t="str">
        <f>VLOOKUP(C309,Data!$A:$C,2,FALSE)</f>
        <v>2A</v>
      </c>
    </row>
    <row r="310" spans="1:9" x14ac:dyDescent="0.2">
      <c r="A310" t="s">
        <v>151</v>
      </c>
      <c r="B310" s="18">
        <v>42951</v>
      </c>
      <c r="C310" t="s">
        <v>72</v>
      </c>
      <c r="D310" t="s">
        <v>138</v>
      </c>
      <c r="E310">
        <v>10</v>
      </c>
      <c r="F310" t="s">
        <v>139</v>
      </c>
      <c r="G310" t="s">
        <v>140</v>
      </c>
      <c r="H310" s="15" t="str">
        <f>VLOOKUP(C310,Data!$A:$C,3,FALSE)</f>
        <v>10-Night Alaska Gold Rush Adventure Cruisetour (Post Tour)</v>
      </c>
      <c r="I310" s="15" t="str">
        <f>VLOOKUP(C310,Data!$A:$C,2,FALSE)</f>
        <v>2A</v>
      </c>
    </row>
    <row r="311" spans="1:9" x14ac:dyDescent="0.2">
      <c r="A311" t="s">
        <v>151</v>
      </c>
      <c r="B311" s="18">
        <v>42951</v>
      </c>
      <c r="C311" t="s">
        <v>72</v>
      </c>
      <c r="D311" t="s">
        <v>138</v>
      </c>
      <c r="E311" t="s">
        <v>150</v>
      </c>
      <c r="F311" t="s">
        <v>139</v>
      </c>
      <c r="G311" t="s">
        <v>140</v>
      </c>
      <c r="H311" s="15" t="str">
        <f>VLOOKUP(C311,Data!$A:$C,3,FALSE)</f>
        <v>10-Night Alaska Gold Rush Adventure Cruisetour (Post Tour)</v>
      </c>
      <c r="I311" s="15" t="str">
        <f>VLOOKUP(C311,Data!$A:$C,2,FALSE)</f>
        <v>2A</v>
      </c>
    </row>
    <row r="312" spans="1:9" x14ac:dyDescent="0.2">
      <c r="A312" t="s">
        <v>151</v>
      </c>
      <c r="B312" s="18">
        <v>42951</v>
      </c>
      <c r="C312" t="s">
        <v>72</v>
      </c>
      <c r="D312" t="s">
        <v>138</v>
      </c>
      <c r="E312" t="s">
        <v>141</v>
      </c>
      <c r="F312" t="s">
        <v>139</v>
      </c>
      <c r="G312" t="s">
        <v>140</v>
      </c>
      <c r="H312" s="15" t="str">
        <f>VLOOKUP(C312,Data!$A:$C,3,FALSE)</f>
        <v>10-Night Alaska Gold Rush Adventure Cruisetour (Post Tour)</v>
      </c>
      <c r="I312" s="15" t="str">
        <f>VLOOKUP(C312,Data!$A:$C,2,FALSE)</f>
        <v>2A</v>
      </c>
    </row>
    <row r="313" spans="1:9" x14ac:dyDescent="0.2">
      <c r="A313" t="s">
        <v>151</v>
      </c>
      <c r="B313" s="18">
        <v>42951</v>
      </c>
      <c r="C313" t="s">
        <v>86</v>
      </c>
      <c r="D313" t="s">
        <v>138</v>
      </c>
      <c r="E313">
        <v>4</v>
      </c>
      <c r="F313" t="s">
        <v>139</v>
      </c>
      <c r="G313" t="s">
        <v>140</v>
      </c>
      <c r="H313" s="15" t="str">
        <f>VLOOKUP(C313,Data!$A:$C,3,FALSE)</f>
        <v>10-Night Authentic Tastes of Alaska Cruisetour (Post Tour)</v>
      </c>
      <c r="I313" s="15" t="str">
        <f>VLOOKUP(C313,Data!$A:$C,2,FALSE)</f>
        <v>9A</v>
      </c>
    </row>
    <row r="314" spans="1:9" x14ac:dyDescent="0.2">
      <c r="A314" t="s">
        <v>151</v>
      </c>
      <c r="B314" s="18">
        <v>42951</v>
      </c>
      <c r="C314" t="s">
        <v>86</v>
      </c>
      <c r="D314" t="s">
        <v>138</v>
      </c>
      <c r="E314">
        <v>5</v>
      </c>
      <c r="F314" t="s">
        <v>139</v>
      </c>
      <c r="G314" t="s">
        <v>140</v>
      </c>
      <c r="H314" s="15" t="str">
        <f>VLOOKUP(C314,Data!$A:$C,3,FALSE)</f>
        <v>10-Night Authentic Tastes of Alaska Cruisetour (Post Tour)</v>
      </c>
      <c r="I314" s="15" t="str">
        <f>VLOOKUP(C314,Data!$A:$C,2,FALSE)</f>
        <v>9A</v>
      </c>
    </row>
    <row r="315" spans="1:9" x14ac:dyDescent="0.2">
      <c r="A315" t="s">
        <v>151</v>
      </c>
      <c r="B315" s="18">
        <v>42951</v>
      </c>
      <c r="C315" t="s">
        <v>86</v>
      </c>
      <c r="D315" t="s">
        <v>138</v>
      </c>
      <c r="E315">
        <v>6</v>
      </c>
      <c r="F315" t="s">
        <v>139</v>
      </c>
      <c r="G315" t="s">
        <v>140</v>
      </c>
      <c r="H315" s="15" t="str">
        <f>VLOOKUP(C315,Data!$A:$C,3,FALSE)</f>
        <v>10-Night Authentic Tastes of Alaska Cruisetour (Post Tour)</v>
      </c>
      <c r="I315" s="15" t="str">
        <f>VLOOKUP(C315,Data!$A:$C,2,FALSE)</f>
        <v>9A</v>
      </c>
    </row>
    <row r="316" spans="1:9" x14ac:dyDescent="0.2">
      <c r="A316" t="s">
        <v>151</v>
      </c>
      <c r="B316" s="18">
        <v>42951</v>
      </c>
      <c r="C316" t="s">
        <v>86</v>
      </c>
      <c r="D316" t="s">
        <v>138</v>
      </c>
      <c r="E316">
        <v>7</v>
      </c>
      <c r="F316" t="s">
        <v>139</v>
      </c>
      <c r="G316" t="s">
        <v>140</v>
      </c>
      <c r="H316" s="15" t="str">
        <f>VLOOKUP(C316,Data!$A:$C,3,FALSE)</f>
        <v>10-Night Authentic Tastes of Alaska Cruisetour (Post Tour)</v>
      </c>
      <c r="I316" s="15" t="str">
        <f>VLOOKUP(C316,Data!$A:$C,2,FALSE)</f>
        <v>9A</v>
      </c>
    </row>
    <row r="317" spans="1:9" x14ac:dyDescent="0.2">
      <c r="A317" t="s">
        <v>151</v>
      </c>
      <c r="B317" s="18">
        <v>42951</v>
      </c>
      <c r="C317" t="s">
        <v>86</v>
      </c>
      <c r="D317" t="s">
        <v>138</v>
      </c>
      <c r="E317">
        <v>9</v>
      </c>
      <c r="F317" t="s">
        <v>139</v>
      </c>
      <c r="G317" t="s">
        <v>140</v>
      </c>
      <c r="H317" s="15" t="str">
        <f>VLOOKUP(C317,Data!$A:$C,3,FALSE)</f>
        <v>10-Night Authentic Tastes of Alaska Cruisetour (Post Tour)</v>
      </c>
      <c r="I317" s="15" t="str">
        <f>VLOOKUP(C317,Data!$A:$C,2,FALSE)</f>
        <v>9A</v>
      </c>
    </row>
    <row r="318" spans="1:9" x14ac:dyDescent="0.2">
      <c r="A318" t="s">
        <v>151</v>
      </c>
      <c r="B318" s="18">
        <v>42951</v>
      </c>
      <c r="C318" t="s">
        <v>86</v>
      </c>
      <c r="D318" t="s">
        <v>138</v>
      </c>
      <c r="E318">
        <v>10</v>
      </c>
      <c r="F318" t="s">
        <v>139</v>
      </c>
      <c r="G318" t="s">
        <v>140</v>
      </c>
      <c r="H318" s="15" t="str">
        <f>VLOOKUP(C318,Data!$A:$C,3,FALSE)</f>
        <v>10-Night Authentic Tastes of Alaska Cruisetour (Post Tour)</v>
      </c>
      <c r="I318" s="15" t="str">
        <f>VLOOKUP(C318,Data!$A:$C,2,FALSE)</f>
        <v>9A</v>
      </c>
    </row>
    <row r="319" spans="1:9" x14ac:dyDescent="0.2">
      <c r="A319" t="s">
        <v>151</v>
      </c>
      <c r="B319" s="18">
        <v>42951</v>
      </c>
      <c r="C319" t="s">
        <v>86</v>
      </c>
      <c r="D319" t="s">
        <v>138</v>
      </c>
      <c r="E319" t="s">
        <v>150</v>
      </c>
      <c r="F319" t="s">
        <v>139</v>
      </c>
      <c r="G319" t="s">
        <v>140</v>
      </c>
      <c r="H319" s="15" t="str">
        <f>VLOOKUP(C319,Data!$A:$C,3,FALSE)</f>
        <v>10-Night Authentic Tastes of Alaska Cruisetour (Post Tour)</v>
      </c>
      <c r="I319" s="15" t="str">
        <f>VLOOKUP(C319,Data!$A:$C,2,FALSE)</f>
        <v>9A</v>
      </c>
    </row>
    <row r="320" spans="1:9" x14ac:dyDescent="0.2">
      <c r="A320" t="s">
        <v>151</v>
      </c>
      <c r="B320" s="18">
        <v>42951</v>
      </c>
      <c r="C320" t="s">
        <v>86</v>
      </c>
      <c r="D320" t="s">
        <v>138</v>
      </c>
      <c r="E320" t="s">
        <v>141</v>
      </c>
      <c r="F320" t="s">
        <v>139</v>
      </c>
      <c r="G320" t="s">
        <v>140</v>
      </c>
      <c r="H320" s="15" t="str">
        <f>VLOOKUP(C320,Data!$A:$C,3,FALSE)</f>
        <v>10-Night Authentic Tastes of Alaska Cruisetour (Post Tour)</v>
      </c>
      <c r="I320" s="15" t="str">
        <f>VLOOKUP(C320,Data!$A:$C,2,FALSE)</f>
        <v>9A</v>
      </c>
    </row>
    <row r="321" spans="1:9" x14ac:dyDescent="0.2">
      <c r="A321" t="s">
        <v>151</v>
      </c>
      <c r="B321" s="18">
        <v>42951</v>
      </c>
      <c r="C321" t="s">
        <v>74</v>
      </c>
      <c r="D321" t="s">
        <v>138</v>
      </c>
      <c r="E321">
        <v>4</v>
      </c>
      <c r="F321" t="s">
        <v>139</v>
      </c>
      <c r="G321" t="s">
        <v>140</v>
      </c>
      <c r="H321" s="15" t="str">
        <f>VLOOKUP(C321,Data!$A:$C,3,FALSE)</f>
        <v>11-Night Alaska Wildlife Encounter (Post Tour)</v>
      </c>
      <c r="I321" s="15" t="str">
        <f>VLOOKUP(C321,Data!$A:$C,2,FALSE)</f>
        <v>3A</v>
      </c>
    </row>
    <row r="322" spans="1:9" x14ac:dyDescent="0.2">
      <c r="A322" t="s">
        <v>151</v>
      </c>
      <c r="B322" s="18">
        <v>42951</v>
      </c>
      <c r="C322" t="s">
        <v>74</v>
      </c>
      <c r="D322" t="s">
        <v>138</v>
      </c>
      <c r="E322">
        <v>5</v>
      </c>
      <c r="F322" t="s">
        <v>139</v>
      </c>
      <c r="G322" t="s">
        <v>140</v>
      </c>
      <c r="H322" s="15" t="str">
        <f>VLOOKUP(C322,Data!$A:$C,3,FALSE)</f>
        <v>11-Night Alaska Wildlife Encounter (Post Tour)</v>
      </c>
      <c r="I322" s="15" t="str">
        <f>VLOOKUP(C322,Data!$A:$C,2,FALSE)</f>
        <v>3A</v>
      </c>
    </row>
    <row r="323" spans="1:9" x14ac:dyDescent="0.2">
      <c r="A323" t="s">
        <v>151</v>
      </c>
      <c r="B323" s="18">
        <v>42951</v>
      </c>
      <c r="C323" t="s">
        <v>74</v>
      </c>
      <c r="D323" t="s">
        <v>138</v>
      </c>
      <c r="E323">
        <v>6</v>
      </c>
      <c r="F323" t="s">
        <v>139</v>
      </c>
      <c r="G323" t="s">
        <v>140</v>
      </c>
      <c r="H323" s="15" t="str">
        <f>VLOOKUP(C323,Data!$A:$C,3,FALSE)</f>
        <v>11-Night Alaska Wildlife Encounter (Post Tour)</v>
      </c>
      <c r="I323" s="15" t="str">
        <f>VLOOKUP(C323,Data!$A:$C,2,FALSE)</f>
        <v>3A</v>
      </c>
    </row>
    <row r="324" spans="1:9" x14ac:dyDescent="0.2">
      <c r="A324" t="s">
        <v>151</v>
      </c>
      <c r="B324" s="18">
        <v>42951</v>
      </c>
      <c r="C324" t="s">
        <v>74</v>
      </c>
      <c r="D324" t="s">
        <v>138</v>
      </c>
      <c r="E324">
        <v>7</v>
      </c>
      <c r="F324" t="s">
        <v>139</v>
      </c>
      <c r="G324" t="s">
        <v>140</v>
      </c>
      <c r="H324" s="15" t="str">
        <f>VLOOKUP(C324,Data!$A:$C,3,FALSE)</f>
        <v>11-Night Alaska Wildlife Encounter (Post Tour)</v>
      </c>
      <c r="I324" s="15" t="str">
        <f>VLOOKUP(C324,Data!$A:$C,2,FALSE)</f>
        <v>3A</v>
      </c>
    </row>
    <row r="325" spans="1:9" x14ac:dyDescent="0.2">
      <c r="A325" t="s">
        <v>151</v>
      </c>
      <c r="B325" s="18">
        <v>42951</v>
      </c>
      <c r="C325" t="s">
        <v>74</v>
      </c>
      <c r="D325" t="s">
        <v>138</v>
      </c>
      <c r="E325">
        <v>9</v>
      </c>
      <c r="F325" t="s">
        <v>139</v>
      </c>
      <c r="G325" t="s">
        <v>140</v>
      </c>
      <c r="H325" s="15" t="str">
        <f>VLOOKUP(C325,Data!$A:$C,3,FALSE)</f>
        <v>11-Night Alaska Wildlife Encounter (Post Tour)</v>
      </c>
      <c r="I325" s="15" t="str">
        <f>VLOOKUP(C325,Data!$A:$C,2,FALSE)</f>
        <v>3A</v>
      </c>
    </row>
    <row r="326" spans="1:9" x14ac:dyDescent="0.2">
      <c r="A326" t="s">
        <v>151</v>
      </c>
      <c r="B326" s="18">
        <v>42951</v>
      </c>
      <c r="C326" t="s">
        <v>74</v>
      </c>
      <c r="D326" t="s">
        <v>138</v>
      </c>
      <c r="E326">
        <v>10</v>
      </c>
      <c r="F326" t="s">
        <v>139</v>
      </c>
      <c r="G326" t="s">
        <v>140</v>
      </c>
      <c r="H326" s="15" t="str">
        <f>VLOOKUP(C326,Data!$A:$C,3,FALSE)</f>
        <v>11-Night Alaska Wildlife Encounter (Post Tour)</v>
      </c>
      <c r="I326" s="15" t="str">
        <f>VLOOKUP(C326,Data!$A:$C,2,FALSE)</f>
        <v>3A</v>
      </c>
    </row>
    <row r="327" spans="1:9" x14ac:dyDescent="0.2">
      <c r="A327" t="s">
        <v>151</v>
      </c>
      <c r="B327" s="18">
        <v>42951</v>
      </c>
      <c r="C327" t="s">
        <v>74</v>
      </c>
      <c r="D327" t="s">
        <v>138</v>
      </c>
      <c r="E327" t="s">
        <v>150</v>
      </c>
      <c r="F327" t="s">
        <v>139</v>
      </c>
      <c r="G327" t="s">
        <v>140</v>
      </c>
      <c r="H327" s="15" t="str">
        <f>VLOOKUP(C327,Data!$A:$C,3,FALSE)</f>
        <v>11-Night Alaska Wildlife Encounter (Post Tour)</v>
      </c>
      <c r="I327" s="15" t="str">
        <f>VLOOKUP(C327,Data!$A:$C,2,FALSE)</f>
        <v>3A</v>
      </c>
    </row>
    <row r="328" spans="1:9" x14ac:dyDescent="0.2">
      <c r="A328" t="s">
        <v>151</v>
      </c>
      <c r="B328" s="18">
        <v>42951</v>
      </c>
      <c r="C328" t="s">
        <v>74</v>
      </c>
      <c r="D328" t="s">
        <v>138</v>
      </c>
      <c r="E328" t="s">
        <v>141</v>
      </c>
      <c r="F328" t="s">
        <v>139</v>
      </c>
      <c r="G328" t="s">
        <v>140</v>
      </c>
      <c r="H328" s="15" t="str">
        <f>VLOOKUP(C328,Data!$A:$C,3,FALSE)</f>
        <v>11-Night Alaska Wildlife Encounter (Post Tour)</v>
      </c>
      <c r="I328" s="15" t="str">
        <f>VLOOKUP(C328,Data!$A:$C,2,FALSE)</f>
        <v>3A</v>
      </c>
    </row>
    <row r="329" spans="1:9" x14ac:dyDescent="0.2">
      <c r="A329" t="s">
        <v>151</v>
      </c>
      <c r="B329" s="18">
        <v>42951</v>
      </c>
      <c r="C329" t="s">
        <v>78</v>
      </c>
      <c r="D329" t="s">
        <v>138</v>
      </c>
      <c r="E329">
        <v>4</v>
      </c>
      <c r="F329" t="s">
        <v>139</v>
      </c>
      <c r="G329" t="s">
        <v>140</v>
      </c>
      <c r="H329" s="15" t="str">
        <f>VLOOKUP(C329,Data!$A:$C,3,FALSE)</f>
        <v>12-Night Alaska Mountain Medley Cruisetour (Post Tour)</v>
      </c>
      <c r="I329" s="15" t="str">
        <f>VLOOKUP(C329,Data!$A:$C,2,FALSE)</f>
        <v>5A</v>
      </c>
    </row>
    <row r="330" spans="1:9" x14ac:dyDescent="0.2">
      <c r="A330" t="s">
        <v>151</v>
      </c>
      <c r="B330" s="18">
        <v>42951</v>
      </c>
      <c r="C330" t="s">
        <v>78</v>
      </c>
      <c r="D330" t="s">
        <v>138</v>
      </c>
      <c r="E330">
        <v>5</v>
      </c>
      <c r="F330" t="s">
        <v>139</v>
      </c>
      <c r="G330" t="s">
        <v>140</v>
      </c>
      <c r="H330" s="15" t="str">
        <f>VLOOKUP(C330,Data!$A:$C,3,FALSE)</f>
        <v>12-Night Alaska Mountain Medley Cruisetour (Post Tour)</v>
      </c>
      <c r="I330" s="15" t="str">
        <f>VLOOKUP(C330,Data!$A:$C,2,FALSE)</f>
        <v>5A</v>
      </c>
    </row>
    <row r="331" spans="1:9" x14ac:dyDescent="0.2">
      <c r="A331" t="s">
        <v>151</v>
      </c>
      <c r="B331" s="18">
        <v>42951</v>
      </c>
      <c r="C331" t="s">
        <v>78</v>
      </c>
      <c r="D331" t="s">
        <v>138</v>
      </c>
      <c r="E331">
        <v>6</v>
      </c>
      <c r="F331" t="s">
        <v>139</v>
      </c>
      <c r="G331" t="s">
        <v>140</v>
      </c>
      <c r="H331" s="15" t="str">
        <f>VLOOKUP(C331,Data!$A:$C,3,FALSE)</f>
        <v>12-Night Alaska Mountain Medley Cruisetour (Post Tour)</v>
      </c>
      <c r="I331" s="15" t="str">
        <f>VLOOKUP(C331,Data!$A:$C,2,FALSE)</f>
        <v>5A</v>
      </c>
    </row>
    <row r="332" spans="1:9" x14ac:dyDescent="0.2">
      <c r="A332" t="s">
        <v>151</v>
      </c>
      <c r="B332" s="18">
        <v>42951</v>
      </c>
      <c r="C332" t="s">
        <v>78</v>
      </c>
      <c r="D332" t="s">
        <v>138</v>
      </c>
      <c r="E332">
        <v>7</v>
      </c>
      <c r="F332" t="s">
        <v>139</v>
      </c>
      <c r="G332" t="s">
        <v>140</v>
      </c>
      <c r="H332" s="15" t="str">
        <f>VLOOKUP(C332,Data!$A:$C,3,FALSE)</f>
        <v>12-Night Alaska Mountain Medley Cruisetour (Post Tour)</v>
      </c>
      <c r="I332" s="15" t="str">
        <f>VLOOKUP(C332,Data!$A:$C,2,FALSE)</f>
        <v>5A</v>
      </c>
    </row>
    <row r="333" spans="1:9" x14ac:dyDescent="0.2">
      <c r="A333" t="s">
        <v>151</v>
      </c>
      <c r="B333" s="18">
        <v>42951</v>
      </c>
      <c r="C333" t="s">
        <v>78</v>
      </c>
      <c r="D333" t="s">
        <v>138</v>
      </c>
      <c r="E333">
        <v>9</v>
      </c>
      <c r="F333" t="s">
        <v>139</v>
      </c>
      <c r="G333" t="s">
        <v>140</v>
      </c>
      <c r="H333" s="15" t="str">
        <f>VLOOKUP(C333,Data!$A:$C,3,FALSE)</f>
        <v>12-Night Alaska Mountain Medley Cruisetour (Post Tour)</v>
      </c>
      <c r="I333" s="15" t="str">
        <f>VLOOKUP(C333,Data!$A:$C,2,FALSE)</f>
        <v>5A</v>
      </c>
    </row>
    <row r="334" spans="1:9" x14ac:dyDescent="0.2">
      <c r="A334" t="s">
        <v>151</v>
      </c>
      <c r="B334" s="18">
        <v>42951</v>
      </c>
      <c r="C334" t="s">
        <v>78</v>
      </c>
      <c r="D334" t="s">
        <v>138</v>
      </c>
      <c r="E334">
        <v>10</v>
      </c>
      <c r="F334" t="s">
        <v>139</v>
      </c>
      <c r="G334" t="s">
        <v>140</v>
      </c>
      <c r="H334" s="15" t="str">
        <f>VLOOKUP(C334,Data!$A:$C,3,FALSE)</f>
        <v>12-Night Alaska Mountain Medley Cruisetour (Post Tour)</v>
      </c>
      <c r="I334" s="15" t="str">
        <f>VLOOKUP(C334,Data!$A:$C,2,FALSE)</f>
        <v>5A</v>
      </c>
    </row>
    <row r="335" spans="1:9" x14ac:dyDescent="0.2">
      <c r="A335" t="s">
        <v>151</v>
      </c>
      <c r="B335" s="18">
        <v>42951</v>
      </c>
      <c r="C335" t="s">
        <v>78</v>
      </c>
      <c r="D335" t="s">
        <v>138</v>
      </c>
      <c r="E335" t="s">
        <v>150</v>
      </c>
      <c r="F335" t="s">
        <v>139</v>
      </c>
      <c r="G335" t="s">
        <v>140</v>
      </c>
      <c r="H335" s="15" t="str">
        <f>VLOOKUP(C335,Data!$A:$C,3,FALSE)</f>
        <v>12-Night Alaska Mountain Medley Cruisetour (Post Tour)</v>
      </c>
      <c r="I335" s="15" t="str">
        <f>VLOOKUP(C335,Data!$A:$C,2,FALSE)</f>
        <v>5A</v>
      </c>
    </row>
    <row r="336" spans="1:9" x14ac:dyDescent="0.2">
      <c r="A336" t="s">
        <v>151</v>
      </c>
      <c r="B336" s="18">
        <v>42951</v>
      </c>
      <c r="C336" t="s">
        <v>78</v>
      </c>
      <c r="D336" t="s">
        <v>138</v>
      </c>
      <c r="E336" t="s">
        <v>141</v>
      </c>
      <c r="F336" t="s">
        <v>139</v>
      </c>
      <c r="G336" t="s">
        <v>140</v>
      </c>
      <c r="H336" s="15" t="str">
        <f>VLOOKUP(C336,Data!$A:$C,3,FALSE)</f>
        <v>12-Night Alaska Mountain Medley Cruisetour (Post Tour)</v>
      </c>
      <c r="I336" s="15" t="str">
        <f>VLOOKUP(C336,Data!$A:$C,2,FALSE)</f>
        <v>5A</v>
      </c>
    </row>
    <row r="337" spans="1:9" x14ac:dyDescent="0.2">
      <c r="A337" t="s">
        <v>151</v>
      </c>
      <c r="B337" s="18">
        <v>42951</v>
      </c>
      <c r="C337" t="s">
        <v>80</v>
      </c>
      <c r="D337" t="s">
        <v>138</v>
      </c>
      <c r="E337">
        <v>4</v>
      </c>
      <c r="F337" t="s">
        <v>139</v>
      </c>
      <c r="G337" t="s">
        <v>140</v>
      </c>
      <c r="H337" s="15" t="str">
        <f>VLOOKUP(C337,Data!$A:$C,3,FALSE)</f>
        <v>12-Night The Great National Parks Expedition Cruisetour (Post Tour)</v>
      </c>
      <c r="I337" s="15" t="str">
        <f>VLOOKUP(C337,Data!$A:$C,2,FALSE)</f>
        <v>6A</v>
      </c>
    </row>
    <row r="338" spans="1:9" x14ac:dyDescent="0.2">
      <c r="A338" t="s">
        <v>151</v>
      </c>
      <c r="B338" s="18">
        <v>42951</v>
      </c>
      <c r="C338" t="s">
        <v>80</v>
      </c>
      <c r="D338" t="s">
        <v>138</v>
      </c>
      <c r="E338">
        <v>5</v>
      </c>
      <c r="F338" t="s">
        <v>139</v>
      </c>
      <c r="G338" t="s">
        <v>140</v>
      </c>
      <c r="H338" s="15" t="str">
        <f>VLOOKUP(C338,Data!$A:$C,3,FALSE)</f>
        <v>12-Night The Great National Parks Expedition Cruisetour (Post Tour)</v>
      </c>
      <c r="I338" s="15" t="str">
        <f>VLOOKUP(C338,Data!$A:$C,2,FALSE)</f>
        <v>6A</v>
      </c>
    </row>
    <row r="339" spans="1:9" x14ac:dyDescent="0.2">
      <c r="A339" t="s">
        <v>151</v>
      </c>
      <c r="B339" s="18">
        <v>42951</v>
      </c>
      <c r="C339" t="s">
        <v>80</v>
      </c>
      <c r="D339" t="s">
        <v>138</v>
      </c>
      <c r="E339">
        <v>6</v>
      </c>
      <c r="F339" t="s">
        <v>139</v>
      </c>
      <c r="G339" t="s">
        <v>140</v>
      </c>
      <c r="H339" s="15" t="str">
        <f>VLOOKUP(C339,Data!$A:$C,3,FALSE)</f>
        <v>12-Night The Great National Parks Expedition Cruisetour (Post Tour)</v>
      </c>
      <c r="I339" s="15" t="str">
        <f>VLOOKUP(C339,Data!$A:$C,2,FALSE)</f>
        <v>6A</v>
      </c>
    </row>
    <row r="340" spans="1:9" x14ac:dyDescent="0.2">
      <c r="A340" t="s">
        <v>151</v>
      </c>
      <c r="B340" s="18">
        <v>42951</v>
      </c>
      <c r="C340" t="s">
        <v>80</v>
      </c>
      <c r="D340" t="s">
        <v>138</v>
      </c>
      <c r="E340">
        <v>7</v>
      </c>
      <c r="F340" t="s">
        <v>139</v>
      </c>
      <c r="G340" t="s">
        <v>140</v>
      </c>
      <c r="H340" s="15" t="str">
        <f>VLOOKUP(C340,Data!$A:$C,3,FALSE)</f>
        <v>12-Night The Great National Parks Expedition Cruisetour (Post Tour)</v>
      </c>
      <c r="I340" s="15" t="str">
        <f>VLOOKUP(C340,Data!$A:$C,2,FALSE)</f>
        <v>6A</v>
      </c>
    </row>
    <row r="341" spans="1:9" x14ac:dyDescent="0.2">
      <c r="A341" t="s">
        <v>151</v>
      </c>
      <c r="B341" s="18">
        <v>42951</v>
      </c>
      <c r="C341" t="s">
        <v>80</v>
      </c>
      <c r="D341" t="s">
        <v>138</v>
      </c>
      <c r="E341">
        <v>9</v>
      </c>
      <c r="F341" t="s">
        <v>139</v>
      </c>
      <c r="G341" t="s">
        <v>140</v>
      </c>
      <c r="H341" s="15" t="str">
        <f>VLOOKUP(C341,Data!$A:$C,3,FALSE)</f>
        <v>12-Night The Great National Parks Expedition Cruisetour (Post Tour)</v>
      </c>
      <c r="I341" s="15" t="str">
        <f>VLOOKUP(C341,Data!$A:$C,2,FALSE)</f>
        <v>6A</v>
      </c>
    </row>
    <row r="342" spans="1:9" x14ac:dyDescent="0.2">
      <c r="A342" t="s">
        <v>151</v>
      </c>
      <c r="B342" s="18">
        <v>42951</v>
      </c>
      <c r="C342" t="s">
        <v>80</v>
      </c>
      <c r="D342" t="s">
        <v>138</v>
      </c>
      <c r="E342">
        <v>10</v>
      </c>
      <c r="F342" t="s">
        <v>139</v>
      </c>
      <c r="G342" t="s">
        <v>140</v>
      </c>
      <c r="H342" s="15" t="str">
        <f>VLOOKUP(C342,Data!$A:$C,3,FALSE)</f>
        <v>12-Night The Great National Parks Expedition Cruisetour (Post Tour)</v>
      </c>
      <c r="I342" s="15" t="str">
        <f>VLOOKUP(C342,Data!$A:$C,2,FALSE)</f>
        <v>6A</v>
      </c>
    </row>
    <row r="343" spans="1:9" x14ac:dyDescent="0.2">
      <c r="A343" t="s">
        <v>151</v>
      </c>
      <c r="B343" s="18">
        <v>42951</v>
      </c>
      <c r="C343" t="s">
        <v>80</v>
      </c>
      <c r="D343" t="s">
        <v>138</v>
      </c>
      <c r="E343" t="s">
        <v>150</v>
      </c>
      <c r="F343" t="s">
        <v>139</v>
      </c>
      <c r="G343" t="s">
        <v>140</v>
      </c>
      <c r="H343" s="15" t="str">
        <f>VLOOKUP(C343,Data!$A:$C,3,FALSE)</f>
        <v>12-Night The Great National Parks Expedition Cruisetour (Post Tour)</v>
      </c>
      <c r="I343" s="15" t="str">
        <f>VLOOKUP(C343,Data!$A:$C,2,FALSE)</f>
        <v>6A</v>
      </c>
    </row>
    <row r="344" spans="1:9" x14ac:dyDescent="0.2">
      <c r="A344" t="s">
        <v>151</v>
      </c>
      <c r="B344" s="18">
        <v>42951</v>
      </c>
      <c r="C344" t="s">
        <v>80</v>
      </c>
      <c r="D344" t="s">
        <v>138</v>
      </c>
      <c r="E344" t="s">
        <v>141</v>
      </c>
      <c r="F344" t="s">
        <v>139</v>
      </c>
      <c r="G344" t="s">
        <v>140</v>
      </c>
      <c r="H344" s="15" t="str">
        <f>VLOOKUP(C344,Data!$A:$C,3,FALSE)</f>
        <v>12-Night The Great National Parks Expedition Cruisetour (Post Tour)</v>
      </c>
      <c r="I344" s="15" t="str">
        <f>VLOOKUP(C344,Data!$A:$C,2,FALSE)</f>
        <v>6A</v>
      </c>
    </row>
    <row r="345" spans="1:9" x14ac:dyDescent="0.2">
      <c r="A345" t="s">
        <v>151</v>
      </c>
      <c r="B345" s="18">
        <v>42951</v>
      </c>
      <c r="C345" t="s">
        <v>82</v>
      </c>
      <c r="D345" t="s">
        <v>138</v>
      </c>
      <c r="E345">
        <v>4</v>
      </c>
      <c r="F345" t="s">
        <v>139</v>
      </c>
      <c r="G345" t="s">
        <v>140</v>
      </c>
      <c r="H345" s="15" t="str">
        <f>VLOOKUP(C345,Data!$A:$C,3,FALSE)</f>
        <v>13-Night Grand Heartland Adventure Cruisetour (Post Tour)</v>
      </c>
      <c r="I345" s="15" t="str">
        <f>VLOOKUP(C345,Data!$A:$C,2,FALSE)</f>
        <v>7A</v>
      </c>
    </row>
    <row r="346" spans="1:9" x14ac:dyDescent="0.2">
      <c r="A346" t="s">
        <v>151</v>
      </c>
      <c r="B346" s="18">
        <v>42951</v>
      </c>
      <c r="C346" t="s">
        <v>82</v>
      </c>
      <c r="D346" t="s">
        <v>138</v>
      </c>
      <c r="E346">
        <v>5</v>
      </c>
      <c r="F346" t="s">
        <v>139</v>
      </c>
      <c r="G346" t="s">
        <v>140</v>
      </c>
      <c r="H346" s="15" t="str">
        <f>VLOOKUP(C346,Data!$A:$C,3,FALSE)</f>
        <v>13-Night Grand Heartland Adventure Cruisetour (Post Tour)</v>
      </c>
      <c r="I346" s="15" t="str">
        <f>VLOOKUP(C346,Data!$A:$C,2,FALSE)</f>
        <v>7A</v>
      </c>
    </row>
    <row r="347" spans="1:9" x14ac:dyDescent="0.2">
      <c r="A347" t="s">
        <v>151</v>
      </c>
      <c r="B347" s="18">
        <v>42951</v>
      </c>
      <c r="C347" t="s">
        <v>82</v>
      </c>
      <c r="D347" t="s">
        <v>138</v>
      </c>
      <c r="E347">
        <v>6</v>
      </c>
      <c r="F347" t="s">
        <v>139</v>
      </c>
      <c r="G347" t="s">
        <v>140</v>
      </c>
      <c r="H347" s="15" t="str">
        <f>VLOOKUP(C347,Data!$A:$C,3,FALSE)</f>
        <v>13-Night Grand Heartland Adventure Cruisetour (Post Tour)</v>
      </c>
      <c r="I347" s="15" t="str">
        <f>VLOOKUP(C347,Data!$A:$C,2,FALSE)</f>
        <v>7A</v>
      </c>
    </row>
    <row r="348" spans="1:9" x14ac:dyDescent="0.2">
      <c r="A348" t="s">
        <v>151</v>
      </c>
      <c r="B348" s="18">
        <v>42951</v>
      </c>
      <c r="C348" t="s">
        <v>82</v>
      </c>
      <c r="D348" t="s">
        <v>138</v>
      </c>
      <c r="E348">
        <v>7</v>
      </c>
      <c r="F348" t="s">
        <v>139</v>
      </c>
      <c r="G348" t="s">
        <v>140</v>
      </c>
      <c r="H348" s="15" t="str">
        <f>VLOOKUP(C348,Data!$A:$C,3,FALSE)</f>
        <v>13-Night Grand Heartland Adventure Cruisetour (Post Tour)</v>
      </c>
      <c r="I348" s="15" t="str">
        <f>VLOOKUP(C348,Data!$A:$C,2,FALSE)</f>
        <v>7A</v>
      </c>
    </row>
    <row r="349" spans="1:9" x14ac:dyDescent="0.2">
      <c r="A349" t="s">
        <v>151</v>
      </c>
      <c r="B349" s="18">
        <v>42951</v>
      </c>
      <c r="C349" t="s">
        <v>82</v>
      </c>
      <c r="D349" t="s">
        <v>138</v>
      </c>
      <c r="E349">
        <v>9</v>
      </c>
      <c r="F349" t="s">
        <v>139</v>
      </c>
      <c r="G349" t="s">
        <v>140</v>
      </c>
      <c r="H349" s="15" t="str">
        <f>VLOOKUP(C349,Data!$A:$C,3,FALSE)</f>
        <v>13-Night Grand Heartland Adventure Cruisetour (Post Tour)</v>
      </c>
      <c r="I349" s="15" t="str">
        <f>VLOOKUP(C349,Data!$A:$C,2,FALSE)</f>
        <v>7A</v>
      </c>
    </row>
    <row r="350" spans="1:9" x14ac:dyDescent="0.2">
      <c r="A350" t="s">
        <v>151</v>
      </c>
      <c r="B350" s="18">
        <v>42951</v>
      </c>
      <c r="C350" t="s">
        <v>82</v>
      </c>
      <c r="D350" t="s">
        <v>138</v>
      </c>
      <c r="E350">
        <v>10</v>
      </c>
      <c r="F350" t="s">
        <v>139</v>
      </c>
      <c r="G350" t="s">
        <v>140</v>
      </c>
      <c r="H350" s="15" t="str">
        <f>VLOOKUP(C350,Data!$A:$C,3,FALSE)</f>
        <v>13-Night Grand Heartland Adventure Cruisetour (Post Tour)</v>
      </c>
      <c r="I350" s="15" t="str">
        <f>VLOOKUP(C350,Data!$A:$C,2,FALSE)</f>
        <v>7A</v>
      </c>
    </row>
    <row r="351" spans="1:9" x14ac:dyDescent="0.2">
      <c r="A351" t="s">
        <v>151</v>
      </c>
      <c r="B351" s="18">
        <v>42951</v>
      </c>
      <c r="C351" t="s">
        <v>82</v>
      </c>
      <c r="D351" t="s">
        <v>138</v>
      </c>
      <c r="E351" t="s">
        <v>150</v>
      </c>
      <c r="F351" t="s">
        <v>139</v>
      </c>
      <c r="G351" t="s">
        <v>140</v>
      </c>
      <c r="H351" s="15" t="str">
        <f>VLOOKUP(C351,Data!$A:$C,3,FALSE)</f>
        <v>13-Night Grand Heartland Adventure Cruisetour (Post Tour)</v>
      </c>
      <c r="I351" s="15" t="str">
        <f>VLOOKUP(C351,Data!$A:$C,2,FALSE)</f>
        <v>7A</v>
      </c>
    </row>
    <row r="352" spans="1:9" x14ac:dyDescent="0.2">
      <c r="A352" t="s">
        <v>151</v>
      </c>
      <c r="B352" s="18">
        <v>42951</v>
      </c>
      <c r="C352" t="s">
        <v>82</v>
      </c>
      <c r="D352" t="s">
        <v>138</v>
      </c>
      <c r="E352" t="s">
        <v>141</v>
      </c>
      <c r="F352" t="s">
        <v>139</v>
      </c>
      <c r="G352" t="s">
        <v>140</v>
      </c>
      <c r="H352" s="15" t="str">
        <f>VLOOKUP(C352,Data!$A:$C,3,FALSE)</f>
        <v>13-Night Grand Heartland Adventure Cruisetour (Post Tour)</v>
      </c>
      <c r="I352" s="15" t="str">
        <f>VLOOKUP(C352,Data!$A:$C,2,FALSE)</f>
        <v>7A</v>
      </c>
    </row>
    <row r="353" spans="1:9" x14ac:dyDescent="0.2">
      <c r="A353" t="s">
        <v>151</v>
      </c>
      <c r="B353" s="18">
        <v>42951</v>
      </c>
      <c r="C353" t="s">
        <v>84</v>
      </c>
      <c r="D353" t="s">
        <v>138</v>
      </c>
      <c r="E353">
        <v>4</v>
      </c>
      <c r="F353" t="s">
        <v>139</v>
      </c>
      <c r="G353" t="s">
        <v>140</v>
      </c>
      <c r="H353" s="15" t="str">
        <f>VLOOKUP(C353,Data!$A:$C,3,FALSE)</f>
        <v>13-Night The Great Frontier Expedition Cruisetour (Post Tour)</v>
      </c>
      <c r="I353" s="15" t="str">
        <f>VLOOKUP(C353,Data!$A:$C,2,FALSE)</f>
        <v>8A</v>
      </c>
    </row>
    <row r="354" spans="1:9" x14ac:dyDescent="0.2">
      <c r="A354" t="s">
        <v>151</v>
      </c>
      <c r="B354" s="18">
        <v>42951</v>
      </c>
      <c r="C354" t="s">
        <v>84</v>
      </c>
      <c r="D354" t="s">
        <v>138</v>
      </c>
      <c r="E354">
        <v>5</v>
      </c>
      <c r="F354" t="s">
        <v>139</v>
      </c>
      <c r="G354" t="s">
        <v>140</v>
      </c>
      <c r="H354" s="15" t="str">
        <f>VLOOKUP(C354,Data!$A:$C,3,FALSE)</f>
        <v>13-Night The Great Frontier Expedition Cruisetour (Post Tour)</v>
      </c>
      <c r="I354" s="15" t="str">
        <f>VLOOKUP(C354,Data!$A:$C,2,FALSE)</f>
        <v>8A</v>
      </c>
    </row>
    <row r="355" spans="1:9" x14ac:dyDescent="0.2">
      <c r="A355" t="s">
        <v>151</v>
      </c>
      <c r="B355" s="18">
        <v>42951</v>
      </c>
      <c r="C355" t="s">
        <v>84</v>
      </c>
      <c r="D355" t="s">
        <v>138</v>
      </c>
      <c r="E355">
        <v>6</v>
      </c>
      <c r="F355" t="s">
        <v>139</v>
      </c>
      <c r="G355" t="s">
        <v>140</v>
      </c>
      <c r="H355" s="15" t="str">
        <f>VLOOKUP(C355,Data!$A:$C,3,FALSE)</f>
        <v>13-Night The Great Frontier Expedition Cruisetour (Post Tour)</v>
      </c>
      <c r="I355" s="15" t="str">
        <f>VLOOKUP(C355,Data!$A:$C,2,FALSE)</f>
        <v>8A</v>
      </c>
    </row>
    <row r="356" spans="1:9" x14ac:dyDescent="0.2">
      <c r="A356" t="s">
        <v>151</v>
      </c>
      <c r="B356" s="18">
        <v>42951</v>
      </c>
      <c r="C356" t="s">
        <v>84</v>
      </c>
      <c r="D356" t="s">
        <v>138</v>
      </c>
      <c r="E356">
        <v>7</v>
      </c>
      <c r="F356" t="s">
        <v>139</v>
      </c>
      <c r="G356" t="s">
        <v>140</v>
      </c>
      <c r="H356" s="15" t="str">
        <f>VLOOKUP(C356,Data!$A:$C,3,FALSE)</f>
        <v>13-Night The Great Frontier Expedition Cruisetour (Post Tour)</v>
      </c>
      <c r="I356" s="15" t="str">
        <f>VLOOKUP(C356,Data!$A:$C,2,FALSE)</f>
        <v>8A</v>
      </c>
    </row>
    <row r="357" spans="1:9" x14ac:dyDescent="0.2">
      <c r="A357" t="s">
        <v>151</v>
      </c>
      <c r="B357" s="18">
        <v>42951</v>
      </c>
      <c r="C357" t="s">
        <v>84</v>
      </c>
      <c r="D357" t="s">
        <v>138</v>
      </c>
      <c r="E357">
        <v>9</v>
      </c>
      <c r="F357" t="s">
        <v>139</v>
      </c>
      <c r="G357" t="s">
        <v>140</v>
      </c>
      <c r="H357" s="15" t="str">
        <f>VLOOKUP(C357,Data!$A:$C,3,FALSE)</f>
        <v>13-Night The Great Frontier Expedition Cruisetour (Post Tour)</v>
      </c>
      <c r="I357" s="15" t="str">
        <f>VLOOKUP(C357,Data!$A:$C,2,FALSE)</f>
        <v>8A</v>
      </c>
    </row>
    <row r="358" spans="1:9" x14ac:dyDescent="0.2">
      <c r="A358" t="s">
        <v>151</v>
      </c>
      <c r="B358" s="18">
        <v>42951</v>
      </c>
      <c r="C358" t="s">
        <v>84</v>
      </c>
      <c r="D358" t="s">
        <v>138</v>
      </c>
      <c r="E358">
        <v>10</v>
      </c>
      <c r="F358" t="s">
        <v>139</v>
      </c>
      <c r="G358" t="s">
        <v>140</v>
      </c>
      <c r="H358" s="15" t="str">
        <f>VLOOKUP(C358,Data!$A:$C,3,FALSE)</f>
        <v>13-Night The Great Frontier Expedition Cruisetour (Post Tour)</v>
      </c>
      <c r="I358" s="15" t="str">
        <f>VLOOKUP(C358,Data!$A:$C,2,FALSE)</f>
        <v>8A</v>
      </c>
    </row>
    <row r="359" spans="1:9" x14ac:dyDescent="0.2">
      <c r="A359" t="s">
        <v>151</v>
      </c>
      <c r="B359" s="18">
        <v>42951</v>
      </c>
      <c r="C359" t="s">
        <v>84</v>
      </c>
      <c r="D359" t="s">
        <v>138</v>
      </c>
      <c r="E359" t="s">
        <v>150</v>
      </c>
      <c r="F359" t="s">
        <v>139</v>
      </c>
      <c r="G359" t="s">
        <v>140</v>
      </c>
      <c r="H359" s="15" t="str">
        <f>VLOOKUP(C359,Data!$A:$C,3,FALSE)</f>
        <v>13-Night The Great Frontier Expedition Cruisetour (Post Tour)</v>
      </c>
      <c r="I359" s="15" t="str">
        <f>VLOOKUP(C359,Data!$A:$C,2,FALSE)</f>
        <v>8A</v>
      </c>
    </row>
    <row r="360" spans="1:9" x14ac:dyDescent="0.2">
      <c r="A360" t="s">
        <v>151</v>
      </c>
      <c r="B360" s="18">
        <v>42951</v>
      </c>
      <c r="C360" t="s">
        <v>84</v>
      </c>
      <c r="D360" t="s">
        <v>138</v>
      </c>
      <c r="E360" t="s">
        <v>141</v>
      </c>
      <c r="F360" t="s">
        <v>139</v>
      </c>
      <c r="G360" t="s">
        <v>140</v>
      </c>
      <c r="H360" s="15" t="str">
        <f>VLOOKUP(C360,Data!$A:$C,3,FALSE)</f>
        <v>13-Night The Great Frontier Expedition Cruisetour (Post Tour)</v>
      </c>
      <c r="I360" s="15" t="str">
        <f>VLOOKUP(C360,Data!$A:$C,2,FALSE)</f>
        <v>8A</v>
      </c>
    </row>
    <row r="361" spans="1:9" x14ac:dyDescent="0.2">
      <c r="A361" t="s">
        <v>151</v>
      </c>
      <c r="B361" s="18">
        <v>42958</v>
      </c>
      <c r="C361" t="s">
        <v>71</v>
      </c>
      <c r="D361" t="s">
        <v>138</v>
      </c>
      <c r="E361">
        <v>9</v>
      </c>
      <c r="F361" t="s">
        <v>139</v>
      </c>
      <c r="G361" t="s">
        <v>140</v>
      </c>
      <c r="H361" s="15" t="str">
        <f>VLOOKUP(C361,Data!$A:$C,3,FALSE)</f>
        <v>10-Night Talkeetna Treasures Cruisetour (Pre Tour)</v>
      </c>
      <c r="I361" s="15" t="str">
        <f>VLOOKUP(C361,Data!$A:$C,2,FALSE)</f>
        <v>1B</v>
      </c>
    </row>
    <row r="362" spans="1:9" x14ac:dyDescent="0.2">
      <c r="A362" t="s">
        <v>151</v>
      </c>
      <c r="B362" s="18">
        <v>42958</v>
      </c>
      <c r="C362" t="s">
        <v>71</v>
      </c>
      <c r="D362" t="s">
        <v>138</v>
      </c>
      <c r="E362" t="s">
        <v>141</v>
      </c>
      <c r="F362" t="s">
        <v>139</v>
      </c>
      <c r="G362" t="s">
        <v>140</v>
      </c>
      <c r="H362" s="15" t="str">
        <f>VLOOKUP(C362,Data!$A:$C,3,FALSE)</f>
        <v>10-Night Talkeetna Treasures Cruisetour (Pre Tour)</v>
      </c>
      <c r="I362" s="15" t="str">
        <f>VLOOKUP(C362,Data!$A:$C,2,FALSE)</f>
        <v>1B</v>
      </c>
    </row>
    <row r="363" spans="1:9" x14ac:dyDescent="0.2">
      <c r="A363" t="s">
        <v>151</v>
      </c>
      <c r="B363" s="18">
        <v>42958</v>
      </c>
      <c r="C363" t="s">
        <v>73</v>
      </c>
      <c r="D363" t="s">
        <v>138</v>
      </c>
      <c r="E363">
        <v>9</v>
      </c>
      <c r="F363" t="s">
        <v>139</v>
      </c>
      <c r="G363" t="s">
        <v>140</v>
      </c>
      <c r="H363" s="15" t="str">
        <f>VLOOKUP(C363,Data!$A:$C,3,FALSE)</f>
        <v>10-Night Alaska Gold Rush Adventure Cruisetour (Pre Tour)</v>
      </c>
      <c r="I363" s="15" t="str">
        <f>VLOOKUP(C363,Data!$A:$C,2,FALSE)</f>
        <v>2B</v>
      </c>
    </row>
    <row r="364" spans="1:9" x14ac:dyDescent="0.2">
      <c r="A364" t="s">
        <v>151</v>
      </c>
      <c r="B364" s="18">
        <v>42958</v>
      </c>
      <c r="C364" t="s">
        <v>73</v>
      </c>
      <c r="D364" t="s">
        <v>138</v>
      </c>
      <c r="E364" t="s">
        <v>141</v>
      </c>
      <c r="F364" t="s">
        <v>139</v>
      </c>
      <c r="G364" t="s">
        <v>140</v>
      </c>
      <c r="H364" s="15" t="str">
        <f>VLOOKUP(C364,Data!$A:$C,3,FALSE)</f>
        <v>10-Night Alaska Gold Rush Adventure Cruisetour (Pre Tour)</v>
      </c>
      <c r="I364" s="15" t="str">
        <f>VLOOKUP(C364,Data!$A:$C,2,FALSE)</f>
        <v>2B</v>
      </c>
    </row>
    <row r="365" spans="1:9" x14ac:dyDescent="0.2">
      <c r="A365" t="s">
        <v>151</v>
      </c>
      <c r="B365" s="18">
        <v>42958</v>
      </c>
      <c r="C365" t="s">
        <v>87</v>
      </c>
      <c r="D365" t="s">
        <v>138</v>
      </c>
      <c r="E365">
        <v>9</v>
      </c>
      <c r="F365" t="s">
        <v>139</v>
      </c>
      <c r="G365" t="s">
        <v>140</v>
      </c>
      <c r="H365" s="15" t="str">
        <f>VLOOKUP(C365,Data!$A:$C,3,FALSE)</f>
        <v>10-Night Authentic Tastes of Alaska Cruisetour (Pre Tour)</v>
      </c>
      <c r="I365" s="15" t="str">
        <f>VLOOKUP(C365,Data!$A:$C,2,FALSE)</f>
        <v>9B</v>
      </c>
    </row>
    <row r="366" spans="1:9" x14ac:dyDescent="0.2">
      <c r="A366" t="s">
        <v>151</v>
      </c>
      <c r="B366" s="18">
        <v>42958</v>
      </c>
      <c r="C366" t="s">
        <v>87</v>
      </c>
      <c r="D366" t="s">
        <v>138</v>
      </c>
      <c r="E366" t="s">
        <v>141</v>
      </c>
      <c r="F366" t="s">
        <v>139</v>
      </c>
      <c r="G366" t="s">
        <v>140</v>
      </c>
      <c r="H366" s="15" t="str">
        <f>VLOOKUP(C366,Data!$A:$C,3,FALSE)</f>
        <v>10-Night Authentic Tastes of Alaska Cruisetour (Pre Tour)</v>
      </c>
      <c r="I366" s="15" t="str">
        <f>VLOOKUP(C366,Data!$A:$C,2,FALSE)</f>
        <v>9B</v>
      </c>
    </row>
    <row r="367" spans="1:9" x14ac:dyDescent="0.2">
      <c r="A367" t="s">
        <v>151</v>
      </c>
      <c r="B367" s="18">
        <v>42958</v>
      </c>
      <c r="C367" t="s">
        <v>75</v>
      </c>
      <c r="D367" t="s">
        <v>138</v>
      </c>
      <c r="E367">
        <v>9</v>
      </c>
      <c r="F367" t="s">
        <v>139</v>
      </c>
      <c r="G367" t="s">
        <v>140</v>
      </c>
      <c r="H367" s="15" t="str">
        <f>VLOOKUP(C367,Data!$A:$C,3,FALSE)</f>
        <v xml:space="preserve">11-Night Alaska Wildlife Encounter (Pre Tour) </v>
      </c>
      <c r="I367" s="15" t="str">
        <f>VLOOKUP(C367,Data!$A:$C,2,FALSE)</f>
        <v>3B</v>
      </c>
    </row>
    <row r="368" spans="1:9" x14ac:dyDescent="0.2">
      <c r="A368" t="s">
        <v>151</v>
      </c>
      <c r="B368" s="18">
        <v>42958</v>
      </c>
      <c r="C368" t="s">
        <v>75</v>
      </c>
      <c r="D368" t="s">
        <v>138</v>
      </c>
      <c r="E368" t="s">
        <v>141</v>
      </c>
      <c r="F368" t="s">
        <v>139</v>
      </c>
      <c r="G368" t="s">
        <v>140</v>
      </c>
      <c r="H368" s="15" t="str">
        <f>VLOOKUP(C368,Data!$A:$C,3,FALSE)</f>
        <v xml:space="preserve">11-Night Alaska Wildlife Encounter (Pre Tour) </v>
      </c>
      <c r="I368" s="15" t="str">
        <f>VLOOKUP(C368,Data!$A:$C,2,FALSE)</f>
        <v>3B</v>
      </c>
    </row>
    <row r="369" spans="1:9" x14ac:dyDescent="0.2">
      <c r="A369" t="s">
        <v>151</v>
      </c>
      <c r="B369" s="18">
        <v>42958</v>
      </c>
      <c r="C369" t="s">
        <v>79</v>
      </c>
      <c r="D369" t="s">
        <v>138</v>
      </c>
      <c r="E369">
        <v>9</v>
      </c>
      <c r="F369" t="s">
        <v>139</v>
      </c>
      <c r="G369" t="s">
        <v>140</v>
      </c>
      <c r="H369" s="15" t="str">
        <f>VLOOKUP(C369,Data!$A:$C,3,FALSE)</f>
        <v>12-Night Alaska Mountain Medley Cruisetour (Pre Tour)</v>
      </c>
      <c r="I369" s="15" t="str">
        <f>VLOOKUP(C369,Data!$A:$C,2,FALSE)</f>
        <v>5B</v>
      </c>
    </row>
    <row r="370" spans="1:9" x14ac:dyDescent="0.2">
      <c r="A370" t="s">
        <v>151</v>
      </c>
      <c r="B370" s="18">
        <v>42958</v>
      </c>
      <c r="C370" t="s">
        <v>79</v>
      </c>
      <c r="D370" t="s">
        <v>138</v>
      </c>
      <c r="E370" t="s">
        <v>141</v>
      </c>
      <c r="F370" t="s">
        <v>139</v>
      </c>
      <c r="G370" t="s">
        <v>140</v>
      </c>
      <c r="H370" s="15" t="str">
        <f>VLOOKUP(C370,Data!$A:$C,3,FALSE)</f>
        <v>12-Night Alaska Mountain Medley Cruisetour (Pre Tour)</v>
      </c>
      <c r="I370" s="15" t="str">
        <f>VLOOKUP(C370,Data!$A:$C,2,FALSE)</f>
        <v>5B</v>
      </c>
    </row>
    <row r="371" spans="1:9" x14ac:dyDescent="0.2">
      <c r="A371" t="s">
        <v>151</v>
      </c>
      <c r="B371" s="18">
        <v>42958</v>
      </c>
      <c r="C371" t="s">
        <v>81</v>
      </c>
      <c r="D371" t="s">
        <v>138</v>
      </c>
      <c r="E371">
        <v>9</v>
      </c>
      <c r="F371" t="s">
        <v>139</v>
      </c>
      <c r="G371" t="s">
        <v>140</v>
      </c>
      <c r="H371" s="15" t="str">
        <f>VLOOKUP(C371,Data!$A:$C,3,FALSE)</f>
        <v>12-Night The Great National Parks Expedition Cruisetour (Pre Tour)</v>
      </c>
      <c r="I371" s="15" t="str">
        <f>VLOOKUP(C371,Data!$A:$C,2,FALSE)</f>
        <v>6B</v>
      </c>
    </row>
    <row r="372" spans="1:9" x14ac:dyDescent="0.2">
      <c r="A372" t="s">
        <v>151</v>
      </c>
      <c r="B372" s="18">
        <v>42958</v>
      </c>
      <c r="C372" t="s">
        <v>81</v>
      </c>
      <c r="D372" t="s">
        <v>138</v>
      </c>
      <c r="E372" t="s">
        <v>141</v>
      </c>
      <c r="F372" t="s">
        <v>139</v>
      </c>
      <c r="G372" t="s">
        <v>140</v>
      </c>
      <c r="H372" s="15" t="str">
        <f>VLOOKUP(C372,Data!$A:$C,3,FALSE)</f>
        <v>12-Night The Great National Parks Expedition Cruisetour (Pre Tour)</v>
      </c>
      <c r="I372" s="15" t="str">
        <f>VLOOKUP(C372,Data!$A:$C,2,FALSE)</f>
        <v>6B</v>
      </c>
    </row>
    <row r="373" spans="1:9" x14ac:dyDescent="0.2">
      <c r="A373" t="s">
        <v>151</v>
      </c>
      <c r="B373" s="18">
        <v>42958</v>
      </c>
      <c r="C373" t="s">
        <v>83</v>
      </c>
      <c r="D373" t="s">
        <v>138</v>
      </c>
      <c r="E373">
        <v>9</v>
      </c>
      <c r="F373" t="s">
        <v>139</v>
      </c>
      <c r="G373" t="s">
        <v>140</v>
      </c>
      <c r="H373" s="15" t="str">
        <f>VLOOKUP(C373,Data!$A:$C,3,FALSE)</f>
        <v>13-Night Grand Heartland Adventure Cruisetour (Pre Tour)</v>
      </c>
      <c r="I373" s="15" t="str">
        <f>VLOOKUP(C373,Data!$A:$C,2,FALSE)</f>
        <v>7B</v>
      </c>
    </row>
    <row r="374" spans="1:9" x14ac:dyDescent="0.2">
      <c r="A374" t="s">
        <v>151</v>
      </c>
      <c r="B374" s="18">
        <v>42958</v>
      </c>
      <c r="C374" t="s">
        <v>83</v>
      </c>
      <c r="D374" t="s">
        <v>138</v>
      </c>
      <c r="E374" t="s">
        <v>141</v>
      </c>
      <c r="F374" t="s">
        <v>139</v>
      </c>
      <c r="G374" t="s">
        <v>140</v>
      </c>
      <c r="H374" s="15" t="str">
        <f>VLOOKUP(C374,Data!$A:$C,3,FALSE)</f>
        <v>13-Night Grand Heartland Adventure Cruisetour (Pre Tour)</v>
      </c>
      <c r="I374" s="15" t="str">
        <f>VLOOKUP(C374,Data!$A:$C,2,FALSE)</f>
        <v>7B</v>
      </c>
    </row>
    <row r="375" spans="1:9" x14ac:dyDescent="0.2">
      <c r="A375" t="s">
        <v>151</v>
      </c>
      <c r="B375" s="18">
        <v>42958</v>
      </c>
      <c r="C375" t="s">
        <v>154</v>
      </c>
      <c r="D375" t="s">
        <v>138</v>
      </c>
      <c r="E375">
        <v>9</v>
      </c>
      <c r="F375" t="s">
        <v>139</v>
      </c>
      <c r="G375" t="s">
        <v>140</v>
      </c>
      <c r="H375" s="15" t="str">
        <f>VLOOKUP(C375,Data!$A:$C,3,FALSE)</f>
        <v>UK Product Please Disregard</v>
      </c>
      <c r="I375" s="15" t="str">
        <f>VLOOKUP(C375,Data!$A:$C,2,FALSE)</f>
        <v>UK</v>
      </c>
    </row>
    <row r="376" spans="1:9" x14ac:dyDescent="0.2">
      <c r="A376" t="s">
        <v>151</v>
      </c>
      <c r="B376" s="18">
        <v>42958</v>
      </c>
      <c r="C376" t="s">
        <v>154</v>
      </c>
      <c r="D376" t="s">
        <v>138</v>
      </c>
      <c r="E376" t="s">
        <v>141</v>
      </c>
      <c r="F376" t="s">
        <v>139</v>
      </c>
      <c r="G376" t="s">
        <v>140</v>
      </c>
      <c r="H376" s="15" t="str">
        <f>VLOOKUP(C376,Data!$A:$C,3,FALSE)</f>
        <v>UK Product Please Disregard</v>
      </c>
      <c r="I376" s="15" t="str">
        <f>VLOOKUP(C376,Data!$A:$C,2,FALSE)</f>
        <v>UK</v>
      </c>
    </row>
    <row r="377" spans="1:9" x14ac:dyDescent="0.2">
      <c r="A377" t="s">
        <v>151</v>
      </c>
      <c r="B377" s="18">
        <v>42958</v>
      </c>
      <c r="C377" t="s">
        <v>158</v>
      </c>
      <c r="D377" t="s">
        <v>153</v>
      </c>
      <c r="E377">
        <v>9</v>
      </c>
      <c r="F377" t="s">
        <v>139</v>
      </c>
      <c r="G377" t="s">
        <v>140</v>
      </c>
      <c r="H377" s="15" t="str">
        <f>VLOOKUP(C377,Data!$A:$C,3,FALSE)</f>
        <v>UK Product Please Disregard</v>
      </c>
      <c r="I377" s="15" t="str">
        <f>VLOOKUP(C377,Data!$A:$C,2,FALSE)</f>
        <v>UK</v>
      </c>
    </row>
    <row r="378" spans="1:9" x14ac:dyDescent="0.2">
      <c r="A378" t="s">
        <v>151</v>
      </c>
      <c r="B378" s="18">
        <v>42958</v>
      </c>
      <c r="C378" t="s">
        <v>158</v>
      </c>
      <c r="D378" t="s">
        <v>153</v>
      </c>
      <c r="E378" t="s">
        <v>141</v>
      </c>
      <c r="F378" t="s">
        <v>139</v>
      </c>
      <c r="G378" t="s">
        <v>140</v>
      </c>
      <c r="H378" s="15" t="str">
        <f>VLOOKUP(C378,Data!$A:$C,3,FALSE)</f>
        <v>UK Product Please Disregard</v>
      </c>
      <c r="I378" s="15" t="str">
        <f>VLOOKUP(C378,Data!$A:$C,2,FALSE)</f>
        <v>UK</v>
      </c>
    </row>
    <row r="379" spans="1:9" x14ac:dyDescent="0.2">
      <c r="A379" t="s">
        <v>151</v>
      </c>
      <c r="B379" s="18">
        <v>42958</v>
      </c>
      <c r="C379" t="s">
        <v>89</v>
      </c>
      <c r="D379" t="s">
        <v>138</v>
      </c>
      <c r="E379">
        <v>9</v>
      </c>
      <c r="F379" t="s">
        <v>139</v>
      </c>
      <c r="G379" t="s">
        <v>140</v>
      </c>
      <c r="H379" s="15" t="str">
        <f>VLOOKUP(C379,Data!$A:$C,3,FALSE)</f>
        <v>Ultimate Alaska &amp; Canada Rockies (Pre &amp; Post Tour)</v>
      </c>
      <c r="I379" s="15">
        <f>VLOOKUP(C379,Data!$A:$C,2,FALSE)</f>
        <v>25</v>
      </c>
    </row>
    <row r="380" spans="1:9" x14ac:dyDescent="0.2">
      <c r="A380" t="s">
        <v>151</v>
      </c>
      <c r="B380" s="18">
        <v>42958</v>
      </c>
      <c r="C380" t="s">
        <v>89</v>
      </c>
      <c r="D380" t="s">
        <v>138</v>
      </c>
      <c r="E380" t="s">
        <v>141</v>
      </c>
      <c r="F380" t="s">
        <v>139</v>
      </c>
      <c r="G380" t="s">
        <v>140</v>
      </c>
      <c r="H380" s="15" t="str">
        <f>VLOOKUP(C380,Data!$A:$C,3,FALSE)</f>
        <v>Ultimate Alaska &amp; Canada Rockies (Pre &amp; Post Tour)</v>
      </c>
      <c r="I380" s="15">
        <f>VLOOKUP(C380,Data!$A:$C,2,FALSE)</f>
        <v>25</v>
      </c>
    </row>
    <row r="381" spans="1:9" x14ac:dyDescent="0.2">
      <c r="A381" t="s">
        <v>151</v>
      </c>
      <c r="B381" s="18">
        <v>42965</v>
      </c>
      <c r="C381" t="s">
        <v>70</v>
      </c>
      <c r="D381" t="s">
        <v>138</v>
      </c>
      <c r="E381">
        <v>9</v>
      </c>
      <c r="F381" t="s">
        <v>139</v>
      </c>
      <c r="G381" t="s">
        <v>140</v>
      </c>
      <c r="H381" s="15" t="str">
        <f>VLOOKUP(C381,Data!$A:$C,3,FALSE)</f>
        <v>10-Night Talkeetna Treasures Cruisetour (Post Tour)</v>
      </c>
      <c r="I381" s="15" t="str">
        <f>VLOOKUP(C381,Data!$A:$C,2,FALSE)</f>
        <v>1A</v>
      </c>
    </row>
    <row r="382" spans="1:9" x14ac:dyDescent="0.2">
      <c r="A382" t="s">
        <v>151</v>
      </c>
      <c r="B382" s="18">
        <v>42965</v>
      </c>
      <c r="C382" t="s">
        <v>70</v>
      </c>
      <c r="D382" t="s">
        <v>138</v>
      </c>
      <c r="E382">
        <v>10</v>
      </c>
      <c r="F382" t="s">
        <v>139</v>
      </c>
      <c r="G382" t="s">
        <v>140</v>
      </c>
      <c r="H382" s="15" t="str">
        <f>VLOOKUP(C382,Data!$A:$C,3,FALSE)</f>
        <v>10-Night Talkeetna Treasures Cruisetour (Post Tour)</v>
      </c>
      <c r="I382" s="15" t="str">
        <f>VLOOKUP(C382,Data!$A:$C,2,FALSE)</f>
        <v>1A</v>
      </c>
    </row>
    <row r="383" spans="1:9" x14ac:dyDescent="0.2">
      <c r="A383" t="s">
        <v>151</v>
      </c>
      <c r="B383" s="18">
        <v>42965</v>
      </c>
      <c r="C383" t="s">
        <v>70</v>
      </c>
      <c r="D383" t="s">
        <v>138</v>
      </c>
      <c r="E383" t="s">
        <v>141</v>
      </c>
      <c r="F383" t="s">
        <v>139</v>
      </c>
      <c r="G383" t="s">
        <v>140</v>
      </c>
      <c r="H383" s="15" t="str">
        <f>VLOOKUP(C383,Data!$A:$C,3,FALSE)</f>
        <v>10-Night Talkeetna Treasures Cruisetour (Post Tour)</v>
      </c>
      <c r="I383" s="15" t="str">
        <f>VLOOKUP(C383,Data!$A:$C,2,FALSE)</f>
        <v>1A</v>
      </c>
    </row>
    <row r="384" spans="1:9" x14ac:dyDescent="0.2">
      <c r="A384" t="s">
        <v>151</v>
      </c>
      <c r="B384" s="18">
        <v>42965</v>
      </c>
      <c r="C384" t="s">
        <v>86</v>
      </c>
      <c r="D384" t="s">
        <v>138</v>
      </c>
      <c r="E384">
        <v>9</v>
      </c>
      <c r="F384" t="s">
        <v>139</v>
      </c>
      <c r="G384" t="s">
        <v>140</v>
      </c>
      <c r="H384" s="15" t="str">
        <f>VLOOKUP(C384,Data!$A:$C,3,FALSE)</f>
        <v>10-Night Authentic Tastes of Alaska Cruisetour (Post Tour)</v>
      </c>
      <c r="I384" s="15" t="str">
        <f>VLOOKUP(C384,Data!$A:$C,2,FALSE)</f>
        <v>9A</v>
      </c>
    </row>
    <row r="385" spans="1:9" x14ac:dyDescent="0.2">
      <c r="A385" t="s">
        <v>151</v>
      </c>
      <c r="B385" s="18">
        <v>42965</v>
      </c>
      <c r="C385" t="s">
        <v>86</v>
      </c>
      <c r="D385" t="s">
        <v>138</v>
      </c>
      <c r="E385">
        <v>10</v>
      </c>
      <c r="F385" t="s">
        <v>139</v>
      </c>
      <c r="G385" t="s">
        <v>140</v>
      </c>
      <c r="H385" s="15" t="str">
        <f>VLOOKUP(C385,Data!$A:$C,3,FALSE)</f>
        <v>10-Night Authentic Tastes of Alaska Cruisetour (Post Tour)</v>
      </c>
      <c r="I385" s="15" t="str">
        <f>VLOOKUP(C385,Data!$A:$C,2,FALSE)</f>
        <v>9A</v>
      </c>
    </row>
    <row r="386" spans="1:9" x14ac:dyDescent="0.2">
      <c r="A386" t="s">
        <v>151</v>
      </c>
      <c r="B386" s="18">
        <v>42965</v>
      </c>
      <c r="C386" t="s">
        <v>86</v>
      </c>
      <c r="D386" t="s">
        <v>138</v>
      </c>
      <c r="E386" t="s">
        <v>141</v>
      </c>
      <c r="F386" t="s">
        <v>139</v>
      </c>
      <c r="G386" t="s">
        <v>140</v>
      </c>
      <c r="H386" s="15" t="str">
        <f>VLOOKUP(C386,Data!$A:$C,3,FALSE)</f>
        <v>10-Night Authentic Tastes of Alaska Cruisetour (Post Tour)</v>
      </c>
      <c r="I386" s="15" t="str">
        <f>VLOOKUP(C386,Data!$A:$C,2,FALSE)</f>
        <v>9A</v>
      </c>
    </row>
    <row r="387" spans="1:9" x14ac:dyDescent="0.2">
      <c r="A387" t="s">
        <v>151</v>
      </c>
      <c r="B387" s="18">
        <v>42965</v>
      </c>
      <c r="C387" t="s">
        <v>74</v>
      </c>
      <c r="D387" t="s">
        <v>138</v>
      </c>
      <c r="E387">
        <v>9</v>
      </c>
      <c r="F387" t="s">
        <v>139</v>
      </c>
      <c r="G387" t="s">
        <v>140</v>
      </c>
      <c r="H387" s="15" t="str">
        <f>VLOOKUP(C387,Data!$A:$C,3,FALSE)</f>
        <v>11-Night Alaska Wildlife Encounter (Post Tour)</v>
      </c>
      <c r="I387" s="15" t="str">
        <f>VLOOKUP(C387,Data!$A:$C,2,FALSE)</f>
        <v>3A</v>
      </c>
    </row>
    <row r="388" spans="1:9" x14ac:dyDescent="0.2">
      <c r="A388" t="s">
        <v>151</v>
      </c>
      <c r="B388" s="18">
        <v>42965</v>
      </c>
      <c r="C388" t="s">
        <v>74</v>
      </c>
      <c r="D388" t="s">
        <v>138</v>
      </c>
      <c r="E388">
        <v>10</v>
      </c>
      <c r="F388" t="s">
        <v>139</v>
      </c>
      <c r="G388" t="s">
        <v>140</v>
      </c>
      <c r="H388" s="15" t="str">
        <f>VLOOKUP(C388,Data!$A:$C,3,FALSE)</f>
        <v>11-Night Alaska Wildlife Encounter (Post Tour)</v>
      </c>
      <c r="I388" s="15" t="str">
        <f>VLOOKUP(C388,Data!$A:$C,2,FALSE)</f>
        <v>3A</v>
      </c>
    </row>
    <row r="389" spans="1:9" x14ac:dyDescent="0.2">
      <c r="A389" t="s">
        <v>151</v>
      </c>
      <c r="B389" s="18">
        <v>42965</v>
      </c>
      <c r="C389" t="s">
        <v>74</v>
      </c>
      <c r="D389" t="s">
        <v>138</v>
      </c>
      <c r="E389" t="s">
        <v>141</v>
      </c>
      <c r="F389" t="s">
        <v>139</v>
      </c>
      <c r="G389" t="s">
        <v>140</v>
      </c>
      <c r="H389" s="15" t="str">
        <f>VLOOKUP(C389,Data!$A:$C,3,FALSE)</f>
        <v>11-Night Alaska Wildlife Encounter (Post Tour)</v>
      </c>
      <c r="I389" s="15" t="str">
        <f>VLOOKUP(C389,Data!$A:$C,2,FALSE)</f>
        <v>3A</v>
      </c>
    </row>
    <row r="390" spans="1:9" x14ac:dyDescent="0.2">
      <c r="A390" t="s">
        <v>151</v>
      </c>
      <c r="B390" s="18">
        <v>42965</v>
      </c>
      <c r="C390" t="s">
        <v>76</v>
      </c>
      <c r="D390" t="s">
        <v>138</v>
      </c>
      <c r="E390">
        <v>9</v>
      </c>
      <c r="F390" t="s">
        <v>139</v>
      </c>
      <c r="G390" t="s">
        <v>140</v>
      </c>
      <c r="H390" s="15" t="str">
        <f>VLOOKUP(C390,Data!$A:$C,3,FALSE)</f>
        <v>11-Night Majestic Tundra Explorer Cruisetour (Post Tour)</v>
      </c>
      <c r="I390" s="15" t="str">
        <f>VLOOKUP(C390,Data!$A:$C,2,FALSE)</f>
        <v>4A</v>
      </c>
    </row>
    <row r="391" spans="1:9" x14ac:dyDescent="0.2">
      <c r="A391" t="s">
        <v>151</v>
      </c>
      <c r="B391" s="18">
        <v>42965</v>
      </c>
      <c r="C391" t="s">
        <v>76</v>
      </c>
      <c r="D391" t="s">
        <v>138</v>
      </c>
      <c r="E391">
        <v>10</v>
      </c>
      <c r="F391" t="s">
        <v>139</v>
      </c>
      <c r="G391" t="s">
        <v>140</v>
      </c>
      <c r="H391" s="15" t="str">
        <f>VLOOKUP(C391,Data!$A:$C,3,FALSE)</f>
        <v>11-Night Majestic Tundra Explorer Cruisetour (Post Tour)</v>
      </c>
      <c r="I391" s="15" t="str">
        <f>VLOOKUP(C391,Data!$A:$C,2,FALSE)</f>
        <v>4A</v>
      </c>
    </row>
    <row r="392" spans="1:9" x14ac:dyDescent="0.2">
      <c r="A392" t="s">
        <v>151</v>
      </c>
      <c r="B392" s="18">
        <v>42965</v>
      </c>
      <c r="C392" t="s">
        <v>76</v>
      </c>
      <c r="D392" t="s">
        <v>138</v>
      </c>
      <c r="E392" t="s">
        <v>141</v>
      </c>
      <c r="F392" t="s">
        <v>139</v>
      </c>
      <c r="G392" t="s">
        <v>140</v>
      </c>
      <c r="H392" s="15" t="str">
        <f>VLOOKUP(C392,Data!$A:$C,3,FALSE)</f>
        <v>11-Night Majestic Tundra Explorer Cruisetour (Post Tour)</v>
      </c>
      <c r="I392" s="15" t="str">
        <f>VLOOKUP(C392,Data!$A:$C,2,FALSE)</f>
        <v>4A</v>
      </c>
    </row>
    <row r="393" spans="1:9" x14ac:dyDescent="0.2">
      <c r="A393" t="s">
        <v>151</v>
      </c>
      <c r="B393" s="18">
        <v>42965</v>
      </c>
      <c r="C393" t="s">
        <v>78</v>
      </c>
      <c r="D393" t="s">
        <v>138</v>
      </c>
      <c r="E393">
        <v>9</v>
      </c>
      <c r="F393" t="s">
        <v>139</v>
      </c>
      <c r="G393" t="s">
        <v>140</v>
      </c>
      <c r="H393" s="15" t="str">
        <f>VLOOKUP(C393,Data!$A:$C,3,FALSE)</f>
        <v>12-Night Alaska Mountain Medley Cruisetour (Post Tour)</v>
      </c>
      <c r="I393" s="15" t="str">
        <f>VLOOKUP(C393,Data!$A:$C,2,FALSE)</f>
        <v>5A</v>
      </c>
    </row>
    <row r="394" spans="1:9" x14ac:dyDescent="0.2">
      <c r="A394" t="s">
        <v>151</v>
      </c>
      <c r="B394" s="18">
        <v>42965</v>
      </c>
      <c r="C394" t="s">
        <v>78</v>
      </c>
      <c r="D394" t="s">
        <v>138</v>
      </c>
      <c r="E394">
        <v>10</v>
      </c>
      <c r="F394" t="s">
        <v>139</v>
      </c>
      <c r="G394" t="s">
        <v>140</v>
      </c>
      <c r="H394" s="15" t="str">
        <f>VLOOKUP(C394,Data!$A:$C,3,FALSE)</f>
        <v>12-Night Alaska Mountain Medley Cruisetour (Post Tour)</v>
      </c>
      <c r="I394" s="15" t="str">
        <f>VLOOKUP(C394,Data!$A:$C,2,FALSE)</f>
        <v>5A</v>
      </c>
    </row>
    <row r="395" spans="1:9" x14ac:dyDescent="0.2">
      <c r="A395" t="s">
        <v>151</v>
      </c>
      <c r="B395" s="18">
        <v>42965</v>
      </c>
      <c r="C395" t="s">
        <v>78</v>
      </c>
      <c r="D395" t="s">
        <v>138</v>
      </c>
      <c r="E395" t="s">
        <v>141</v>
      </c>
      <c r="F395" t="s">
        <v>139</v>
      </c>
      <c r="G395" t="s">
        <v>140</v>
      </c>
      <c r="H395" s="15" t="str">
        <f>VLOOKUP(C395,Data!$A:$C,3,FALSE)</f>
        <v>12-Night Alaska Mountain Medley Cruisetour (Post Tour)</v>
      </c>
      <c r="I395" s="15" t="str">
        <f>VLOOKUP(C395,Data!$A:$C,2,FALSE)</f>
        <v>5A</v>
      </c>
    </row>
    <row r="396" spans="1:9" x14ac:dyDescent="0.2">
      <c r="A396" t="s">
        <v>151</v>
      </c>
      <c r="B396" s="18">
        <v>42965</v>
      </c>
      <c r="C396" t="s">
        <v>80</v>
      </c>
      <c r="D396" t="s">
        <v>138</v>
      </c>
      <c r="E396">
        <v>9</v>
      </c>
      <c r="F396" t="s">
        <v>139</v>
      </c>
      <c r="G396" t="s">
        <v>140</v>
      </c>
      <c r="H396" s="15" t="str">
        <f>VLOOKUP(C396,Data!$A:$C,3,FALSE)</f>
        <v>12-Night The Great National Parks Expedition Cruisetour (Post Tour)</v>
      </c>
      <c r="I396" s="15" t="str">
        <f>VLOOKUP(C396,Data!$A:$C,2,FALSE)</f>
        <v>6A</v>
      </c>
    </row>
    <row r="397" spans="1:9" x14ac:dyDescent="0.2">
      <c r="A397" t="s">
        <v>151</v>
      </c>
      <c r="B397" s="18">
        <v>42965</v>
      </c>
      <c r="C397" t="s">
        <v>80</v>
      </c>
      <c r="D397" t="s">
        <v>138</v>
      </c>
      <c r="E397">
        <v>10</v>
      </c>
      <c r="F397" t="s">
        <v>139</v>
      </c>
      <c r="G397" t="s">
        <v>140</v>
      </c>
      <c r="H397" s="15" t="str">
        <f>VLOOKUP(C397,Data!$A:$C,3,FALSE)</f>
        <v>12-Night The Great National Parks Expedition Cruisetour (Post Tour)</v>
      </c>
      <c r="I397" s="15" t="str">
        <f>VLOOKUP(C397,Data!$A:$C,2,FALSE)</f>
        <v>6A</v>
      </c>
    </row>
    <row r="398" spans="1:9" x14ac:dyDescent="0.2">
      <c r="A398" t="s">
        <v>151</v>
      </c>
      <c r="B398" s="18">
        <v>42965</v>
      </c>
      <c r="C398" t="s">
        <v>80</v>
      </c>
      <c r="D398" t="s">
        <v>138</v>
      </c>
      <c r="E398" t="s">
        <v>141</v>
      </c>
      <c r="F398" t="s">
        <v>139</v>
      </c>
      <c r="G398" t="s">
        <v>140</v>
      </c>
      <c r="H398" s="15" t="str">
        <f>VLOOKUP(C398,Data!$A:$C,3,FALSE)</f>
        <v>12-Night The Great National Parks Expedition Cruisetour (Post Tour)</v>
      </c>
      <c r="I398" s="15" t="str">
        <f>VLOOKUP(C398,Data!$A:$C,2,FALSE)</f>
        <v>6A</v>
      </c>
    </row>
    <row r="399" spans="1:9" x14ac:dyDescent="0.2">
      <c r="A399" t="s">
        <v>151</v>
      </c>
      <c r="B399" s="18">
        <v>42965</v>
      </c>
      <c r="C399" t="s">
        <v>82</v>
      </c>
      <c r="D399" t="s">
        <v>138</v>
      </c>
      <c r="E399">
        <v>9</v>
      </c>
      <c r="F399" t="s">
        <v>139</v>
      </c>
      <c r="G399" t="s">
        <v>140</v>
      </c>
      <c r="H399" s="15" t="str">
        <f>VLOOKUP(C399,Data!$A:$C,3,FALSE)</f>
        <v>13-Night Grand Heartland Adventure Cruisetour (Post Tour)</v>
      </c>
      <c r="I399" s="15" t="str">
        <f>VLOOKUP(C399,Data!$A:$C,2,FALSE)</f>
        <v>7A</v>
      </c>
    </row>
    <row r="400" spans="1:9" x14ac:dyDescent="0.2">
      <c r="A400" t="s">
        <v>151</v>
      </c>
      <c r="B400" s="18">
        <v>42965</v>
      </c>
      <c r="C400" t="s">
        <v>82</v>
      </c>
      <c r="D400" t="s">
        <v>138</v>
      </c>
      <c r="E400">
        <v>10</v>
      </c>
      <c r="F400" t="s">
        <v>139</v>
      </c>
      <c r="G400" t="s">
        <v>140</v>
      </c>
      <c r="H400" s="15" t="str">
        <f>VLOOKUP(C400,Data!$A:$C,3,FALSE)</f>
        <v>13-Night Grand Heartland Adventure Cruisetour (Post Tour)</v>
      </c>
      <c r="I400" s="15" t="str">
        <f>VLOOKUP(C400,Data!$A:$C,2,FALSE)</f>
        <v>7A</v>
      </c>
    </row>
    <row r="401" spans="1:9" x14ac:dyDescent="0.2">
      <c r="A401" t="s">
        <v>151</v>
      </c>
      <c r="B401" s="18">
        <v>42965</v>
      </c>
      <c r="C401" t="s">
        <v>82</v>
      </c>
      <c r="D401" t="s">
        <v>138</v>
      </c>
      <c r="E401" t="s">
        <v>141</v>
      </c>
      <c r="F401" t="s">
        <v>139</v>
      </c>
      <c r="G401" t="s">
        <v>140</v>
      </c>
      <c r="H401" s="15" t="str">
        <f>VLOOKUP(C401,Data!$A:$C,3,FALSE)</f>
        <v>13-Night Grand Heartland Adventure Cruisetour (Post Tour)</v>
      </c>
      <c r="I401" s="15" t="str">
        <f>VLOOKUP(C401,Data!$A:$C,2,FALSE)</f>
        <v>7A</v>
      </c>
    </row>
    <row r="402" spans="1:9" x14ac:dyDescent="0.2">
      <c r="A402" t="s">
        <v>151</v>
      </c>
      <c r="B402" s="18">
        <v>42965</v>
      </c>
      <c r="C402" t="s">
        <v>84</v>
      </c>
      <c r="D402" t="s">
        <v>138</v>
      </c>
      <c r="E402">
        <v>9</v>
      </c>
      <c r="F402" t="s">
        <v>139</v>
      </c>
      <c r="G402" t="s">
        <v>140</v>
      </c>
      <c r="H402" s="15" t="str">
        <f>VLOOKUP(C402,Data!$A:$C,3,FALSE)</f>
        <v>13-Night The Great Frontier Expedition Cruisetour (Post Tour)</v>
      </c>
      <c r="I402" s="15" t="str">
        <f>VLOOKUP(C402,Data!$A:$C,2,FALSE)</f>
        <v>8A</v>
      </c>
    </row>
    <row r="403" spans="1:9" x14ac:dyDescent="0.2">
      <c r="A403" t="s">
        <v>151</v>
      </c>
      <c r="B403" s="18">
        <v>42965</v>
      </c>
      <c r="C403" t="s">
        <v>84</v>
      </c>
      <c r="D403" t="s">
        <v>138</v>
      </c>
      <c r="E403">
        <v>10</v>
      </c>
      <c r="F403" t="s">
        <v>139</v>
      </c>
      <c r="G403" t="s">
        <v>140</v>
      </c>
      <c r="H403" s="15" t="str">
        <f>VLOOKUP(C403,Data!$A:$C,3,FALSE)</f>
        <v>13-Night The Great Frontier Expedition Cruisetour (Post Tour)</v>
      </c>
      <c r="I403" s="15" t="str">
        <f>VLOOKUP(C403,Data!$A:$C,2,FALSE)</f>
        <v>8A</v>
      </c>
    </row>
    <row r="404" spans="1:9" x14ac:dyDescent="0.2">
      <c r="A404" t="s">
        <v>151</v>
      </c>
      <c r="B404" s="18">
        <v>42965</v>
      </c>
      <c r="C404" t="s">
        <v>84</v>
      </c>
      <c r="D404" t="s">
        <v>138</v>
      </c>
      <c r="E404" t="s">
        <v>141</v>
      </c>
      <c r="F404" t="s">
        <v>139</v>
      </c>
      <c r="G404" t="s">
        <v>140</v>
      </c>
      <c r="H404" s="15" t="str">
        <f>VLOOKUP(C404,Data!$A:$C,3,FALSE)</f>
        <v>13-Night The Great Frontier Expedition Cruisetour (Post Tour)</v>
      </c>
      <c r="I404" s="15" t="str">
        <f>VLOOKUP(C404,Data!$A:$C,2,FALSE)</f>
        <v>8A</v>
      </c>
    </row>
    <row r="405" spans="1:9" x14ac:dyDescent="0.2">
      <c r="A405" t="s">
        <v>151</v>
      </c>
      <c r="B405" s="18">
        <v>42972</v>
      </c>
      <c r="C405" t="s">
        <v>73</v>
      </c>
      <c r="D405" t="s">
        <v>138</v>
      </c>
      <c r="E405" t="s">
        <v>141</v>
      </c>
      <c r="F405" t="s">
        <v>139</v>
      </c>
      <c r="G405" t="s">
        <v>140</v>
      </c>
      <c r="H405" s="15" t="str">
        <f>VLOOKUP(C405,Data!$A:$C,3,FALSE)</f>
        <v>10-Night Alaska Gold Rush Adventure Cruisetour (Pre Tour)</v>
      </c>
      <c r="I405" s="15" t="str">
        <f>VLOOKUP(C405,Data!$A:$C,2,FALSE)</f>
        <v>2B</v>
      </c>
    </row>
    <row r="406" spans="1:9" x14ac:dyDescent="0.2">
      <c r="A406" t="s">
        <v>151</v>
      </c>
      <c r="B406" s="18">
        <v>42972</v>
      </c>
      <c r="C406" t="s">
        <v>87</v>
      </c>
      <c r="D406" t="s">
        <v>138</v>
      </c>
      <c r="E406" t="s">
        <v>141</v>
      </c>
      <c r="F406" t="s">
        <v>139</v>
      </c>
      <c r="G406" t="s">
        <v>140</v>
      </c>
      <c r="H406" s="15" t="str">
        <f>VLOOKUP(C406,Data!$A:$C,3,FALSE)</f>
        <v>10-Night Authentic Tastes of Alaska Cruisetour (Pre Tour)</v>
      </c>
      <c r="I406" s="15" t="str">
        <f>VLOOKUP(C406,Data!$A:$C,2,FALSE)</f>
        <v>9B</v>
      </c>
    </row>
    <row r="407" spans="1:9" x14ac:dyDescent="0.2">
      <c r="A407" t="s">
        <v>151</v>
      </c>
      <c r="B407" s="18">
        <v>42972</v>
      </c>
      <c r="C407" t="s">
        <v>75</v>
      </c>
      <c r="D407" t="s">
        <v>138</v>
      </c>
      <c r="E407" t="s">
        <v>141</v>
      </c>
      <c r="F407" t="s">
        <v>139</v>
      </c>
      <c r="G407" t="s">
        <v>140</v>
      </c>
      <c r="H407" s="15" t="str">
        <f>VLOOKUP(C407,Data!$A:$C,3,FALSE)</f>
        <v xml:space="preserve">11-Night Alaska Wildlife Encounter (Pre Tour) </v>
      </c>
      <c r="I407" s="15" t="str">
        <f>VLOOKUP(C407,Data!$A:$C,2,FALSE)</f>
        <v>3B</v>
      </c>
    </row>
    <row r="408" spans="1:9" x14ac:dyDescent="0.2">
      <c r="A408" t="s">
        <v>151</v>
      </c>
      <c r="B408" s="18">
        <v>42972</v>
      </c>
      <c r="C408" t="s">
        <v>79</v>
      </c>
      <c r="D408" t="s">
        <v>138</v>
      </c>
      <c r="E408" t="s">
        <v>141</v>
      </c>
      <c r="F408" t="s">
        <v>139</v>
      </c>
      <c r="G408" t="s">
        <v>140</v>
      </c>
      <c r="H408" s="15" t="str">
        <f>VLOOKUP(C408,Data!$A:$C,3,FALSE)</f>
        <v>12-Night Alaska Mountain Medley Cruisetour (Pre Tour)</v>
      </c>
      <c r="I408" s="15" t="str">
        <f>VLOOKUP(C408,Data!$A:$C,2,FALSE)</f>
        <v>5B</v>
      </c>
    </row>
    <row r="409" spans="1:9" x14ac:dyDescent="0.2">
      <c r="A409" t="s">
        <v>151</v>
      </c>
      <c r="B409" s="18">
        <v>42972</v>
      </c>
      <c r="C409" t="s">
        <v>81</v>
      </c>
      <c r="D409" t="s">
        <v>138</v>
      </c>
      <c r="E409" t="s">
        <v>141</v>
      </c>
      <c r="F409" t="s">
        <v>139</v>
      </c>
      <c r="G409" t="s">
        <v>140</v>
      </c>
      <c r="H409" s="15" t="str">
        <f>VLOOKUP(C409,Data!$A:$C,3,FALSE)</f>
        <v>12-Night The Great National Parks Expedition Cruisetour (Pre Tour)</v>
      </c>
      <c r="I409" s="15" t="str">
        <f>VLOOKUP(C409,Data!$A:$C,2,FALSE)</f>
        <v>6B</v>
      </c>
    </row>
    <row r="410" spans="1:9" x14ac:dyDescent="0.2">
      <c r="A410" t="s">
        <v>151</v>
      </c>
      <c r="B410" s="18">
        <v>42972</v>
      </c>
      <c r="C410" t="s">
        <v>83</v>
      </c>
      <c r="D410" t="s">
        <v>138</v>
      </c>
      <c r="E410" t="s">
        <v>141</v>
      </c>
      <c r="F410" t="s">
        <v>139</v>
      </c>
      <c r="G410" t="s">
        <v>140</v>
      </c>
      <c r="H410" s="15" t="str">
        <f>VLOOKUP(C410,Data!$A:$C,3,FALSE)</f>
        <v>13-Night Grand Heartland Adventure Cruisetour (Pre Tour)</v>
      </c>
      <c r="I410" s="15" t="str">
        <f>VLOOKUP(C410,Data!$A:$C,2,FALSE)</f>
        <v>7B</v>
      </c>
    </row>
    <row r="411" spans="1:9" x14ac:dyDescent="0.2">
      <c r="A411" t="s">
        <v>151</v>
      </c>
      <c r="B411" s="18">
        <v>42972</v>
      </c>
      <c r="C411" t="s">
        <v>154</v>
      </c>
      <c r="D411" t="s">
        <v>138</v>
      </c>
      <c r="E411" t="s">
        <v>141</v>
      </c>
      <c r="F411" t="s">
        <v>139</v>
      </c>
      <c r="G411" t="s">
        <v>140</v>
      </c>
      <c r="H411" s="15" t="str">
        <f>VLOOKUP(C411,Data!$A:$C,3,FALSE)</f>
        <v>UK Product Please Disregard</v>
      </c>
      <c r="I411" s="15" t="str">
        <f>VLOOKUP(C411,Data!$A:$C,2,FALSE)</f>
        <v>UK</v>
      </c>
    </row>
    <row r="412" spans="1:9" x14ac:dyDescent="0.2">
      <c r="A412" t="s">
        <v>151</v>
      </c>
      <c r="B412" s="18">
        <v>42972</v>
      </c>
      <c r="C412" t="s">
        <v>89</v>
      </c>
      <c r="D412" t="s">
        <v>138</v>
      </c>
      <c r="E412" t="s">
        <v>141</v>
      </c>
      <c r="F412" t="s">
        <v>139</v>
      </c>
      <c r="G412" t="s">
        <v>140</v>
      </c>
      <c r="H412" s="15" t="str">
        <f>VLOOKUP(C412,Data!$A:$C,3,FALSE)</f>
        <v>Ultimate Alaska &amp; Canada Rockies (Pre &amp; Post Tour)</v>
      </c>
      <c r="I412" s="15">
        <f>VLOOKUP(C412,Data!$A:$C,2,FALSE)</f>
        <v>25</v>
      </c>
    </row>
    <row r="413" spans="1:9" x14ac:dyDescent="0.2">
      <c r="A413" t="s">
        <v>163</v>
      </c>
      <c r="B413" s="18">
        <v>42930</v>
      </c>
      <c r="C413" t="s">
        <v>129</v>
      </c>
      <c r="D413" t="s">
        <v>138</v>
      </c>
      <c r="E413" t="s">
        <v>24</v>
      </c>
      <c r="F413" t="s">
        <v>139</v>
      </c>
      <c r="G413" t="s">
        <v>140</v>
      </c>
      <c r="H413" s="15" t="str">
        <f>VLOOKUP(C413,Data!$A:$C,3,FALSE)</f>
        <v xml:space="preserve">12-Night Grand Rockies Expedition Cruisetour (Post Tour) </v>
      </c>
      <c r="I413" s="15" t="str">
        <f>VLOOKUP(C413,Data!$A:$C,2,FALSE)</f>
        <v>5CA</v>
      </c>
    </row>
    <row r="414" spans="1:9" x14ac:dyDescent="0.2">
      <c r="A414" t="s">
        <v>163</v>
      </c>
      <c r="B414" s="18">
        <v>42930</v>
      </c>
      <c r="C414" t="s">
        <v>129</v>
      </c>
      <c r="D414" t="s">
        <v>138</v>
      </c>
      <c r="E414" t="s">
        <v>145</v>
      </c>
      <c r="F414" t="s">
        <v>139</v>
      </c>
      <c r="G414" t="s">
        <v>140</v>
      </c>
      <c r="H414" s="15" t="str">
        <f>VLOOKUP(C414,Data!$A:$C,3,FALSE)</f>
        <v xml:space="preserve">12-Night Grand Rockies Expedition Cruisetour (Post Tour) </v>
      </c>
      <c r="I414" s="15" t="str">
        <f>VLOOKUP(C414,Data!$A:$C,2,FALSE)</f>
        <v>5CA</v>
      </c>
    </row>
    <row r="415" spans="1:9" x14ac:dyDescent="0.2">
      <c r="A415" t="s">
        <v>163</v>
      </c>
      <c r="B415" s="18">
        <v>42930</v>
      </c>
      <c r="C415" t="s">
        <v>129</v>
      </c>
      <c r="D415" t="s">
        <v>138</v>
      </c>
      <c r="E415" t="s">
        <v>146</v>
      </c>
      <c r="F415" t="s">
        <v>139</v>
      </c>
      <c r="G415" t="s">
        <v>140</v>
      </c>
      <c r="H415" s="15" t="str">
        <f>VLOOKUP(C415,Data!$A:$C,3,FALSE)</f>
        <v xml:space="preserve">12-Night Grand Rockies Expedition Cruisetour (Post Tour) </v>
      </c>
      <c r="I415" s="15" t="str">
        <f>VLOOKUP(C415,Data!$A:$C,2,FALSE)</f>
        <v>5CA</v>
      </c>
    </row>
    <row r="416" spans="1:9" x14ac:dyDescent="0.2">
      <c r="A416" t="s">
        <v>163</v>
      </c>
      <c r="B416" s="18">
        <v>42930</v>
      </c>
      <c r="C416" t="s">
        <v>129</v>
      </c>
      <c r="D416" t="s">
        <v>138</v>
      </c>
      <c r="E416" t="s">
        <v>147</v>
      </c>
      <c r="F416" t="s">
        <v>139</v>
      </c>
      <c r="G416" t="s">
        <v>140</v>
      </c>
      <c r="H416" s="15" t="str">
        <f>VLOOKUP(C416,Data!$A:$C,3,FALSE)</f>
        <v xml:space="preserve">12-Night Grand Rockies Expedition Cruisetour (Post Tour) </v>
      </c>
      <c r="I416" s="15" t="str">
        <f>VLOOKUP(C416,Data!$A:$C,2,FALSE)</f>
        <v>5CA</v>
      </c>
    </row>
    <row r="417" spans="1:9" x14ac:dyDescent="0.2">
      <c r="A417" t="s">
        <v>163</v>
      </c>
      <c r="B417" s="18">
        <v>42930</v>
      </c>
      <c r="C417" t="s">
        <v>129</v>
      </c>
      <c r="D417" t="s">
        <v>138</v>
      </c>
      <c r="E417" t="s">
        <v>150</v>
      </c>
      <c r="F417" t="s">
        <v>139</v>
      </c>
      <c r="G417" t="s">
        <v>140</v>
      </c>
      <c r="H417" s="15" t="str">
        <f>VLOOKUP(C417,Data!$A:$C,3,FALSE)</f>
        <v xml:space="preserve">12-Night Grand Rockies Expedition Cruisetour (Post Tour) </v>
      </c>
      <c r="I417" s="15" t="str">
        <f>VLOOKUP(C417,Data!$A:$C,2,FALSE)</f>
        <v>5CA</v>
      </c>
    </row>
    <row r="418" spans="1:9" x14ac:dyDescent="0.2">
      <c r="A418" t="s">
        <v>163</v>
      </c>
      <c r="B418" s="18">
        <v>42937</v>
      </c>
      <c r="C418" t="s">
        <v>129</v>
      </c>
      <c r="D418" t="s">
        <v>138</v>
      </c>
      <c r="E418" t="s">
        <v>24</v>
      </c>
      <c r="F418" t="s">
        <v>139</v>
      </c>
      <c r="G418" t="s">
        <v>140</v>
      </c>
      <c r="H418" s="15" t="str">
        <f>VLOOKUP(C418,Data!$A:$C,3,FALSE)</f>
        <v xml:space="preserve">12-Night Grand Rockies Expedition Cruisetour (Post Tour) </v>
      </c>
      <c r="I418" s="15" t="str">
        <f>VLOOKUP(C418,Data!$A:$C,2,FALSE)</f>
        <v>5CA</v>
      </c>
    </row>
    <row r="419" spans="1:9" x14ac:dyDescent="0.2">
      <c r="A419" t="s">
        <v>163</v>
      </c>
      <c r="B419" s="18">
        <v>42937</v>
      </c>
      <c r="C419" t="s">
        <v>129</v>
      </c>
      <c r="D419" t="s">
        <v>138</v>
      </c>
      <c r="E419" t="s">
        <v>164</v>
      </c>
      <c r="F419" t="s">
        <v>139</v>
      </c>
      <c r="G419" t="s">
        <v>140</v>
      </c>
      <c r="H419" s="15" t="str">
        <f>VLOOKUP(C419,Data!$A:$C,3,FALSE)</f>
        <v xml:space="preserve">12-Night Grand Rockies Expedition Cruisetour (Post Tour) </v>
      </c>
      <c r="I419" s="15" t="str">
        <f>VLOOKUP(C419,Data!$A:$C,2,FALSE)</f>
        <v>5CA</v>
      </c>
    </row>
    <row r="420" spans="1:9" x14ac:dyDescent="0.2">
      <c r="A420" t="s">
        <v>163</v>
      </c>
      <c r="B420" s="18">
        <v>42937</v>
      </c>
      <c r="C420" t="s">
        <v>129</v>
      </c>
      <c r="D420" t="s">
        <v>138</v>
      </c>
      <c r="E420" t="s">
        <v>145</v>
      </c>
      <c r="F420" t="s">
        <v>139</v>
      </c>
      <c r="G420" t="s">
        <v>140</v>
      </c>
      <c r="H420" s="15" t="str">
        <f>VLOOKUP(C420,Data!$A:$C,3,FALSE)</f>
        <v xml:space="preserve">12-Night Grand Rockies Expedition Cruisetour (Post Tour) </v>
      </c>
      <c r="I420" s="15" t="str">
        <f>VLOOKUP(C420,Data!$A:$C,2,FALSE)</f>
        <v>5CA</v>
      </c>
    </row>
    <row r="421" spans="1:9" x14ac:dyDescent="0.2">
      <c r="A421" t="s">
        <v>163</v>
      </c>
      <c r="B421" s="18">
        <v>42937</v>
      </c>
      <c r="C421" t="s">
        <v>129</v>
      </c>
      <c r="D421" t="s">
        <v>138</v>
      </c>
      <c r="E421" t="s">
        <v>148</v>
      </c>
      <c r="F421" t="s">
        <v>139</v>
      </c>
      <c r="G421" t="s">
        <v>140</v>
      </c>
      <c r="H421" s="15" t="str">
        <f>VLOOKUP(C421,Data!$A:$C,3,FALSE)</f>
        <v xml:space="preserve">12-Night Grand Rockies Expedition Cruisetour (Post Tour) </v>
      </c>
      <c r="I421" s="15" t="str">
        <f>VLOOKUP(C421,Data!$A:$C,2,FALSE)</f>
        <v>5CA</v>
      </c>
    </row>
    <row r="422" spans="1:9" x14ac:dyDescent="0.2">
      <c r="A422" t="s">
        <v>163</v>
      </c>
      <c r="B422" s="18">
        <v>42979</v>
      </c>
      <c r="C422" t="s">
        <v>129</v>
      </c>
      <c r="D422" t="s">
        <v>138</v>
      </c>
      <c r="E422" t="s">
        <v>150</v>
      </c>
      <c r="F422" t="s">
        <v>139</v>
      </c>
      <c r="G422" t="s">
        <v>140</v>
      </c>
      <c r="H422" s="15" t="str">
        <f>VLOOKUP(C422,Data!$A:$C,3,FALSE)</f>
        <v xml:space="preserve">12-Night Grand Rockies Expedition Cruisetour (Post Tour) </v>
      </c>
      <c r="I422" s="15" t="str">
        <f>VLOOKUP(C422,Data!$A:$C,2,FALSE)</f>
        <v>5CA</v>
      </c>
    </row>
    <row r="423" spans="1:9" x14ac:dyDescent="0.2">
      <c r="A423" t="s">
        <v>163</v>
      </c>
      <c r="B423" s="18">
        <v>42986</v>
      </c>
      <c r="C423" t="s">
        <v>129</v>
      </c>
      <c r="D423" t="s">
        <v>138</v>
      </c>
      <c r="E423">
        <v>9</v>
      </c>
      <c r="F423" t="s">
        <v>139</v>
      </c>
      <c r="G423" t="s">
        <v>140</v>
      </c>
      <c r="H423" s="15" t="str">
        <f>VLOOKUP(C423,Data!$A:$C,3,FALSE)</f>
        <v xml:space="preserve">12-Night Grand Rockies Expedition Cruisetour (Post Tour) </v>
      </c>
      <c r="I423" s="15" t="str">
        <f>VLOOKUP(C423,Data!$A:$C,2,FALSE)</f>
        <v>5CA</v>
      </c>
    </row>
    <row r="424" spans="1:9" x14ac:dyDescent="0.2">
      <c r="A424" t="s">
        <v>163</v>
      </c>
      <c r="B424" s="18">
        <v>42986</v>
      </c>
      <c r="C424" t="s">
        <v>129</v>
      </c>
      <c r="D424" t="s">
        <v>138</v>
      </c>
      <c r="E424" t="s">
        <v>24</v>
      </c>
      <c r="F424" t="s">
        <v>139</v>
      </c>
      <c r="G424" t="s">
        <v>140</v>
      </c>
      <c r="H424" s="15" t="str">
        <f>VLOOKUP(C424,Data!$A:$C,3,FALSE)</f>
        <v xml:space="preserve">12-Night Grand Rockies Expedition Cruisetour (Post Tour) </v>
      </c>
      <c r="I424" s="15" t="str">
        <f>VLOOKUP(C424,Data!$A:$C,2,FALSE)</f>
        <v>5CA</v>
      </c>
    </row>
    <row r="425" spans="1:9" x14ac:dyDescent="0.2">
      <c r="A425" t="s">
        <v>163</v>
      </c>
      <c r="B425" s="18">
        <v>42986</v>
      </c>
      <c r="C425" t="s">
        <v>129</v>
      </c>
      <c r="D425" t="s">
        <v>138</v>
      </c>
      <c r="E425" t="s">
        <v>25</v>
      </c>
      <c r="F425" t="s">
        <v>139</v>
      </c>
      <c r="G425" t="s">
        <v>140</v>
      </c>
      <c r="H425" s="15" t="str">
        <f>VLOOKUP(C425,Data!$A:$C,3,FALSE)</f>
        <v xml:space="preserve">12-Night Grand Rockies Expedition Cruisetour (Post Tour) </v>
      </c>
      <c r="I425" s="15" t="str">
        <f>VLOOKUP(C425,Data!$A:$C,2,FALSE)</f>
        <v>5CA</v>
      </c>
    </row>
    <row r="426" spans="1:9" x14ac:dyDescent="0.2">
      <c r="A426" t="s">
        <v>163</v>
      </c>
      <c r="B426" s="18">
        <v>42986</v>
      </c>
      <c r="C426" t="s">
        <v>129</v>
      </c>
      <c r="D426" t="s">
        <v>138</v>
      </c>
      <c r="E426" t="s">
        <v>164</v>
      </c>
      <c r="F426" t="s">
        <v>139</v>
      </c>
      <c r="G426" t="s">
        <v>140</v>
      </c>
      <c r="H426" s="15" t="str">
        <f>VLOOKUP(C426,Data!$A:$C,3,FALSE)</f>
        <v xml:space="preserve">12-Night Grand Rockies Expedition Cruisetour (Post Tour) </v>
      </c>
      <c r="I426" s="15" t="str">
        <f>VLOOKUP(C426,Data!$A:$C,2,FALSE)</f>
        <v>5CA</v>
      </c>
    </row>
    <row r="427" spans="1:9" x14ac:dyDescent="0.2">
      <c r="A427" t="s">
        <v>163</v>
      </c>
      <c r="B427" s="18">
        <v>42986</v>
      </c>
      <c r="C427" t="s">
        <v>129</v>
      </c>
      <c r="D427" t="s">
        <v>138</v>
      </c>
      <c r="E427" t="s">
        <v>27</v>
      </c>
      <c r="F427" t="s">
        <v>139</v>
      </c>
      <c r="G427" t="s">
        <v>140</v>
      </c>
      <c r="H427" s="15" t="str">
        <f>VLOOKUP(C427,Data!$A:$C,3,FALSE)</f>
        <v xml:space="preserve">12-Night Grand Rockies Expedition Cruisetour (Post Tour) </v>
      </c>
      <c r="I427" s="15" t="str">
        <f>VLOOKUP(C427,Data!$A:$C,2,FALSE)</f>
        <v>5CA</v>
      </c>
    </row>
    <row r="428" spans="1:9" x14ac:dyDescent="0.2">
      <c r="A428" t="s">
        <v>163</v>
      </c>
      <c r="B428" s="18">
        <v>42986</v>
      </c>
      <c r="C428" t="s">
        <v>129</v>
      </c>
      <c r="D428" t="s">
        <v>138</v>
      </c>
      <c r="E428" t="s">
        <v>149</v>
      </c>
      <c r="F428" t="s">
        <v>139</v>
      </c>
      <c r="G428" t="s">
        <v>140</v>
      </c>
      <c r="H428" s="15" t="str">
        <f>VLOOKUP(C428,Data!$A:$C,3,FALSE)</f>
        <v xml:space="preserve">12-Night Grand Rockies Expedition Cruisetour (Post Tour) </v>
      </c>
      <c r="I428" s="15" t="str">
        <f>VLOOKUP(C428,Data!$A:$C,2,FALSE)</f>
        <v>5CA</v>
      </c>
    </row>
    <row r="429" spans="1:9" x14ac:dyDescent="0.2">
      <c r="A429" t="s">
        <v>163</v>
      </c>
      <c r="B429" s="18">
        <v>42986</v>
      </c>
      <c r="C429" t="s">
        <v>129</v>
      </c>
      <c r="D429" t="s">
        <v>138</v>
      </c>
      <c r="E429" t="s">
        <v>165</v>
      </c>
      <c r="F429" t="s">
        <v>139</v>
      </c>
      <c r="G429" t="s">
        <v>140</v>
      </c>
      <c r="H429" s="15" t="str">
        <f>VLOOKUP(C429,Data!$A:$C,3,FALSE)</f>
        <v xml:space="preserve">12-Night Grand Rockies Expedition Cruisetour (Post Tour) </v>
      </c>
      <c r="I429" s="15" t="str">
        <f>VLOOKUP(C429,Data!$A:$C,2,FALSE)</f>
        <v>5CA</v>
      </c>
    </row>
    <row r="430" spans="1:9" x14ac:dyDescent="0.2">
      <c r="A430" t="s">
        <v>163</v>
      </c>
      <c r="B430" s="18">
        <v>42986</v>
      </c>
      <c r="C430" t="s">
        <v>129</v>
      </c>
      <c r="D430" t="s">
        <v>138</v>
      </c>
      <c r="E430" t="s">
        <v>145</v>
      </c>
      <c r="F430" t="s">
        <v>139</v>
      </c>
      <c r="G430" t="s">
        <v>140</v>
      </c>
      <c r="H430" s="15" t="str">
        <f>VLOOKUP(C430,Data!$A:$C,3,FALSE)</f>
        <v xml:space="preserve">12-Night Grand Rockies Expedition Cruisetour (Post Tour) </v>
      </c>
      <c r="I430" s="15" t="str">
        <f>VLOOKUP(C430,Data!$A:$C,2,FALSE)</f>
        <v>5CA</v>
      </c>
    </row>
    <row r="431" spans="1:9" x14ac:dyDescent="0.2">
      <c r="A431" t="s">
        <v>163</v>
      </c>
      <c r="B431" s="18">
        <v>42986</v>
      </c>
      <c r="C431" t="s">
        <v>129</v>
      </c>
      <c r="D431" t="s">
        <v>138</v>
      </c>
      <c r="E431" t="s">
        <v>146</v>
      </c>
      <c r="F431" t="s">
        <v>139</v>
      </c>
      <c r="G431" t="s">
        <v>140</v>
      </c>
      <c r="H431" s="15" t="str">
        <f>VLOOKUP(C431,Data!$A:$C,3,FALSE)</f>
        <v xml:space="preserve">12-Night Grand Rockies Expedition Cruisetour (Post Tour) </v>
      </c>
      <c r="I431" s="15" t="str">
        <f>VLOOKUP(C431,Data!$A:$C,2,FALSE)</f>
        <v>5CA</v>
      </c>
    </row>
    <row r="432" spans="1:9" x14ac:dyDescent="0.2">
      <c r="A432" t="s">
        <v>163</v>
      </c>
      <c r="B432" s="18">
        <v>42986</v>
      </c>
      <c r="C432" t="s">
        <v>129</v>
      </c>
      <c r="D432" t="s">
        <v>138</v>
      </c>
      <c r="E432" t="s">
        <v>147</v>
      </c>
      <c r="F432" t="s">
        <v>139</v>
      </c>
      <c r="G432" t="s">
        <v>140</v>
      </c>
      <c r="H432" s="15" t="str">
        <f>VLOOKUP(C432,Data!$A:$C,3,FALSE)</f>
        <v xml:space="preserve">12-Night Grand Rockies Expedition Cruisetour (Post Tour) </v>
      </c>
      <c r="I432" s="15" t="str">
        <f>VLOOKUP(C432,Data!$A:$C,2,FALSE)</f>
        <v>5CA</v>
      </c>
    </row>
    <row r="433" spans="1:9" x14ac:dyDescent="0.2">
      <c r="A433" t="s">
        <v>163</v>
      </c>
      <c r="B433" s="18">
        <v>42986</v>
      </c>
      <c r="C433" t="s">
        <v>129</v>
      </c>
      <c r="D433" t="s">
        <v>138</v>
      </c>
      <c r="E433" t="s">
        <v>148</v>
      </c>
      <c r="F433" t="s">
        <v>139</v>
      </c>
      <c r="G433" t="s">
        <v>140</v>
      </c>
      <c r="H433" s="15" t="str">
        <f>VLOOKUP(C433,Data!$A:$C,3,FALSE)</f>
        <v xml:space="preserve">12-Night Grand Rockies Expedition Cruisetour (Post Tour) </v>
      </c>
      <c r="I433" s="15" t="str">
        <f>VLOOKUP(C433,Data!$A:$C,2,FALSE)</f>
        <v>5CA</v>
      </c>
    </row>
    <row r="434" spans="1:9" x14ac:dyDescent="0.2">
      <c r="A434" t="s">
        <v>163</v>
      </c>
      <c r="B434" s="18">
        <v>42986</v>
      </c>
      <c r="C434" t="s">
        <v>129</v>
      </c>
      <c r="D434" t="s">
        <v>138</v>
      </c>
      <c r="E434" t="s">
        <v>150</v>
      </c>
      <c r="F434" t="s">
        <v>139</v>
      </c>
      <c r="G434" t="s">
        <v>140</v>
      </c>
      <c r="H434" s="15" t="str">
        <f>VLOOKUP(C434,Data!$A:$C,3,FALSE)</f>
        <v xml:space="preserve">12-Night Grand Rockies Expedition Cruisetour (Post Tour) </v>
      </c>
      <c r="I434" s="15" t="str">
        <f>VLOOKUP(C434,Data!$A:$C,2,FALSE)</f>
        <v>5CA</v>
      </c>
    </row>
    <row r="435" spans="1:9" x14ac:dyDescent="0.2">
      <c r="A435" t="s">
        <v>163</v>
      </c>
      <c r="B435" s="18">
        <v>42986</v>
      </c>
      <c r="C435" t="s">
        <v>129</v>
      </c>
      <c r="D435" t="s">
        <v>138</v>
      </c>
      <c r="E435" t="s">
        <v>166</v>
      </c>
      <c r="F435" t="s">
        <v>139</v>
      </c>
      <c r="G435" t="s">
        <v>140</v>
      </c>
      <c r="H435" s="15" t="str">
        <f>VLOOKUP(C435,Data!$A:$C,3,FALSE)</f>
        <v xml:space="preserve">12-Night Grand Rockies Expedition Cruisetour (Post Tour) </v>
      </c>
      <c r="I435" s="15" t="str">
        <f>VLOOKUP(C435,Data!$A:$C,2,FALSE)</f>
        <v>5CA</v>
      </c>
    </row>
    <row r="436" spans="1:9" x14ac:dyDescent="0.2">
      <c r="A436"/>
      <c r="B436" s="18"/>
      <c r="C436"/>
      <c r="D436"/>
      <c r="G436"/>
      <c r="H436" s="15" t="e">
        <f>VLOOKUP(C436,Data!$A:$C,3,FALSE)</f>
        <v>#N/A</v>
      </c>
      <c r="I436" s="15" t="e">
        <f>VLOOKUP(C436,Data!$A:$C,2,FALSE)</f>
        <v>#N/A</v>
      </c>
    </row>
    <row r="437" spans="1:9" x14ac:dyDescent="0.2">
      <c r="A437"/>
      <c r="B437" s="18"/>
      <c r="C437"/>
      <c r="D437"/>
      <c r="G437"/>
      <c r="H437" s="15" t="e">
        <f>VLOOKUP(C437,Data!$A:$C,3,FALSE)</f>
        <v>#N/A</v>
      </c>
      <c r="I437" s="15" t="e">
        <f>VLOOKUP(C437,Data!$A:$C,2,FALSE)</f>
        <v>#N/A</v>
      </c>
    </row>
    <row r="438" spans="1:9" x14ac:dyDescent="0.2">
      <c r="A438"/>
      <c r="B438" s="18"/>
      <c r="C438"/>
      <c r="D438"/>
      <c r="G438"/>
      <c r="H438" s="15" t="e">
        <f>VLOOKUP(C438,Data!$A:$C,3,FALSE)</f>
        <v>#N/A</v>
      </c>
      <c r="I438" s="15" t="e">
        <f>VLOOKUP(C438,Data!$A:$C,2,FALSE)</f>
        <v>#N/A</v>
      </c>
    </row>
    <row r="439" spans="1:9" x14ac:dyDescent="0.2">
      <c r="A439"/>
      <c r="B439" s="18"/>
      <c r="C439"/>
      <c r="D439"/>
      <c r="G439"/>
      <c r="H439" s="15" t="e">
        <f>VLOOKUP(C439,Data!$A:$C,3,FALSE)</f>
        <v>#N/A</v>
      </c>
      <c r="I439" s="15" t="e">
        <f>VLOOKUP(C439,Data!$A:$C,2,FALSE)</f>
        <v>#N/A</v>
      </c>
    </row>
    <row r="440" spans="1:9" x14ac:dyDescent="0.2">
      <c r="A440"/>
      <c r="B440" s="18"/>
      <c r="C440"/>
      <c r="D440"/>
      <c r="G440"/>
      <c r="H440" s="15" t="e">
        <f>VLOOKUP(C440,Data!$A:$C,3,FALSE)</f>
        <v>#N/A</v>
      </c>
      <c r="I440" s="15" t="e">
        <f>VLOOKUP(C440,Data!$A:$C,2,FALSE)</f>
        <v>#N/A</v>
      </c>
    </row>
    <row r="441" spans="1:9" x14ac:dyDescent="0.2">
      <c r="A441"/>
      <c r="B441" s="18"/>
      <c r="C441"/>
      <c r="D441"/>
      <c r="G441"/>
      <c r="H441" s="15" t="e">
        <f>VLOOKUP(C441,Data!$A:$C,3,FALSE)</f>
        <v>#N/A</v>
      </c>
      <c r="I441" s="15" t="e">
        <f>VLOOKUP(C441,Data!$A:$C,2,FALSE)</f>
        <v>#N/A</v>
      </c>
    </row>
    <row r="442" spans="1:9" x14ac:dyDescent="0.2">
      <c r="A442"/>
      <c r="B442" s="18"/>
      <c r="C442"/>
      <c r="D442"/>
      <c r="G442"/>
      <c r="H442" s="15" t="e">
        <f>VLOOKUP(C442,Data!$A:$C,3,FALSE)</f>
        <v>#N/A</v>
      </c>
      <c r="I442" s="15" t="e">
        <f>VLOOKUP(C442,Data!$A:$C,2,FALSE)</f>
        <v>#N/A</v>
      </c>
    </row>
    <row r="443" spans="1:9" x14ac:dyDescent="0.2">
      <c r="A443"/>
      <c r="B443" s="18"/>
      <c r="C443"/>
      <c r="D443"/>
      <c r="G443"/>
      <c r="H443" s="15" t="e">
        <f>VLOOKUP(C443,Data!$A:$C,3,FALSE)</f>
        <v>#N/A</v>
      </c>
      <c r="I443" s="15" t="e">
        <f>VLOOKUP(C443,Data!$A:$C,2,FALSE)</f>
        <v>#N/A</v>
      </c>
    </row>
    <row r="444" spans="1:9" x14ac:dyDescent="0.2">
      <c r="A444"/>
      <c r="B444" s="18"/>
      <c r="C444"/>
      <c r="D444"/>
      <c r="G444"/>
      <c r="H444" s="15" t="e">
        <f>VLOOKUP(C444,Data!$A:$C,3,FALSE)</f>
        <v>#N/A</v>
      </c>
      <c r="I444" s="15" t="e">
        <f>VLOOKUP(C444,Data!$A:$C,2,FALSE)</f>
        <v>#N/A</v>
      </c>
    </row>
    <row r="445" spans="1:9" x14ac:dyDescent="0.2">
      <c r="A445"/>
      <c r="B445" s="18"/>
      <c r="C445"/>
      <c r="D445"/>
      <c r="G445"/>
      <c r="H445" s="15" t="e">
        <f>VLOOKUP(C445,Data!$A:$C,3,FALSE)</f>
        <v>#N/A</v>
      </c>
      <c r="I445" s="15" t="e">
        <f>VLOOKUP(C445,Data!$A:$C,2,FALSE)</f>
        <v>#N/A</v>
      </c>
    </row>
    <row r="446" spans="1:9" x14ac:dyDescent="0.2">
      <c r="A446"/>
      <c r="B446" s="18"/>
      <c r="C446"/>
      <c r="D446"/>
      <c r="G446"/>
      <c r="H446" s="15" t="e">
        <f>VLOOKUP(C446,Data!$A:$C,3,FALSE)</f>
        <v>#N/A</v>
      </c>
      <c r="I446" s="15" t="e">
        <f>VLOOKUP(C446,Data!$A:$C,2,FALSE)</f>
        <v>#N/A</v>
      </c>
    </row>
    <row r="447" spans="1:9" x14ac:dyDescent="0.2">
      <c r="A447"/>
      <c r="B447" s="18"/>
      <c r="C447"/>
      <c r="D447"/>
      <c r="G447"/>
      <c r="H447" s="15" t="e">
        <f>VLOOKUP(C447,Data!$A:$C,3,FALSE)</f>
        <v>#N/A</v>
      </c>
      <c r="I447" s="15" t="e">
        <f>VLOOKUP(C447,Data!$A:$C,2,FALSE)</f>
        <v>#N/A</v>
      </c>
    </row>
    <row r="448" spans="1:9" x14ac:dyDescent="0.2">
      <c r="A448"/>
      <c r="B448" s="18"/>
      <c r="C448"/>
      <c r="D448"/>
      <c r="G448"/>
      <c r="H448" s="15" t="e">
        <f>VLOOKUP(C448,Data!$A:$C,3,FALSE)</f>
        <v>#N/A</v>
      </c>
      <c r="I448" s="15" t="e">
        <f>VLOOKUP(C448,Data!$A:$C,2,FALSE)</f>
        <v>#N/A</v>
      </c>
    </row>
    <row r="449" spans="1:9" x14ac:dyDescent="0.2">
      <c r="A449"/>
      <c r="B449" s="18"/>
      <c r="C449"/>
      <c r="D449"/>
      <c r="G449"/>
      <c r="H449" s="15" t="e">
        <f>VLOOKUP(C449,Data!$A:$C,3,FALSE)</f>
        <v>#N/A</v>
      </c>
      <c r="I449" s="15" t="e">
        <f>VLOOKUP(C449,Data!$A:$C,2,FALSE)</f>
        <v>#N/A</v>
      </c>
    </row>
    <row r="450" spans="1:9" x14ac:dyDescent="0.2">
      <c r="A450"/>
      <c r="B450" s="18"/>
      <c r="C450"/>
      <c r="D450"/>
      <c r="G450"/>
      <c r="H450" s="15" t="e">
        <f>VLOOKUP(C450,Data!$A:$C,3,FALSE)</f>
        <v>#N/A</v>
      </c>
      <c r="I450" s="15" t="e">
        <f>VLOOKUP(C450,Data!$A:$C,2,FALSE)</f>
        <v>#N/A</v>
      </c>
    </row>
    <row r="451" spans="1:9" x14ac:dyDescent="0.2">
      <c r="A451"/>
      <c r="B451" s="18"/>
      <c r="C451"/>
      <c r="D451"/>
      <c r="G451"/>
      <c r="H451" s="15" t="e">
        <f>VLOOKUP(C451,Data!$A:$C,3,FALSE)</f>
        <v>#N/A</v>
      </c>
      <c r="I451" s="15" t="e">
        <f>VLOOKUP(C451,Data!$A:$C,2,FALSE)</f>
        <v>#N/A</v>
      </c>
    </row>
    <row r="452" spans="1:9" x14ac:dyDescent="0.2">
      <c r="A452"/>
      <c r="B452" s="18"/>
      <c r="C452"/>
      <c r="D452"/>
      <c r="G452"/>
      <c r="H452" s="15" t="e">
        <f>VLOOKUP(C452,Data!$A:$C,3,FALSE)</f>
        <v>#N/A</v>
      </c>
      <c r="I452" s="15" t="e">
        <f>VLOOKUP(C452,Data!$A:$C,2,FALSE)</f>
        <v>#N/A</v>
      </c>
    </row>
    <row r="453" spans="1:9" x14ac:dyDescent="0.2">
      <c r="A453"/>
      <c r="B453" s="18"/>
      <c r="C453"/>
      <c r="D453"/>
      <c r="G453"/>
      <c r="H453" s="15" t="e">
        <f>VLOOKUP(C453,Data!$A:$C,3,FALSE)</f>
        <v>#N/A</v>
      </c>
      <c r="I453" s="15" t="e">
        <f>VLOOKUP(C453,Data!$A:$C,2,FALSE)</f>
        <v>#N/A</v>
      </c>
    </row>
    <row r="454" spans="1:9" x14ac:dyDescent="0.2">
      <c r="A454"/>
      <c r="B454" s="18"/>
      <c r="C454"/>
      <c r="D454"/>
      <c r="G454"/>
      <c r="H454" s="15" t="e">
        <f>VLOOKUP(C454,Data!$A:$C,3,FALSE)</f>
        <v>#N/A</v>
      </c>
      <c r="I454" s="15" t="e">
        <f>VLOOKUP(C454,Data!$A:$C,2,FALSE)</f>
        <v>#N/A</v>
      </c>
    </row>
    <row r="455" spans="1:9" x14ac:dyDescent="0.2">
      <c r="A455"/>
      <c r="B455" s="18"/>
      <c r="C455"/>
      <c r="D455"/>
      <c r="G455"/>
      <c r="H455" s="15" t="e">
        <f>VLOOKUP(C455,Data!$A:$C,3,FALSE)</f>
        <v>#N/A</v>
      </c>
      <c r="I455" s="15" t="e">
        <f>VLOOKUP(C455,Data!$A:$C,2,FALSE)</f>
        <v>#N/A</v>
      </c>
    </row>
    <row r="456" spans="1:9" x14ac:dyDescent="0.2">
      <c r="A456"/>
      <c r="B456" s="18"/>
      <c r="C456"/>
      <c r="D456"/>
      <c r="G456"/>
      <c r="H456" s="15" t="e">
        <f>VLOOKUP(C456,Data!$A:$C,3,FALSE)</f>
        <v>#N/A</v>
      </c>
      <c r="I456" s="15" t="e">
        <f>VLOOKUP(C456,Data!$A:$C,2,FALSE)</f>
        <v>#N/A</v>
      </c>
    </row>
    <row r="457" spans="1:9" x14ac:dyDescent="0.2">
      <c r="A457"/>
      <c r="B457" s="18"/>
      <c r="C457"/>
      <c r="D457"/>
      <c r="G457"/>
      <c r="H457" s="15" t="e">
        <f>VLOOKUP(C457,Data!$A:$C,3,FALSE)</f>
        <v>#N/A</v>
      </c>
      <c r="I457" s="15" t="e">
        <f>VLOOKUP(C457,Data!$A:$C,2,FALSE)</f>
        <v>#N/A</v>
      </c>
    </row>
    <row r="458" spans="1:9" x14ac:dyDescent="0.2">
      <c r="A458"/>
      <c r="B458" s="18"/>
      <c r="C458"/>
      <c r="D458"/>
      <c r="G458"/>
      <c r="H458" s="15" t="e">
        <f>VLOOKUP(C458,Data!$A:$C,3,FALSE)</f>
        <v>#N/A</v>
      </c>
      <c r="I458" s="15" t="e">
        <f>VLOOKUP(C458,Data!$A:$C,2,FALSE)</f>
        <v>#N/A</v>
      </c>
    </row>
    <row r="459" spans="1:9" x14ac:dyDescent="0.2">
      <c r="A459"/>
      <c r="B459" s="18"/>
      <c r="C459"/>
      <c r="D459"/>
      <c r="G459"/>
      <c r="H459" s="15" t="e">
        <f>VLOOKUP(C459,Data!$A:$C,3,FALSE)</f>
        <v>#N/A</v>
      </c>
      <c r="I459" s="15" t="e">
        <f>VLOOKUP(C459,Data!$A:$C,2,FALSE)</f>
        <v>#N/A</v>
      </c>
    </row>
    <row r="460" spans="1:9" x14ac:dyDescent="0.2">
      <c r="A460"/>
      <c r="B460" s="18"/>
      <c r="C460"/>
      <c r="D460"/>
      <c r="G460"/>
      <c r="H460" s="15" t="e">
        <f>VLOOKUP(C460,Data!$A:$C,3,FALSE)</f>
        <v>#N/A</v>
      </c>
      <c r="I460" s="15" t="e">
        <f>VLOOKUP(C460,Data!$A:$C,2,FALSE)</f>
        <v>#N/A</v>
      </c>
    </row>
    <row r="461" spans="1:9" x14ac:dyDescent="0.2">
      <c r="A461"/>
      <c r="B461" s="18"/>
      <c r="C461"/>
      <c r="D461"/>
      <c r="G461"/>
      <c r="H461" s="15" t="e">
        <f>VLOOKUP(C461,Data!$A:$C,3,FALSE)</f>
        <v>#N/A</v>
      </c>
      <c r="I461" s="15" t="e">
        <f>VLOOKUP(C461,Data!$A:$C,2,FALSE)</f>
        <v>#N/A</v>
      </c>
    </row>
    <row r="462" spans="1:9" x14ac:dyDescent="0.2">
      <c r="A462"/>
      <c r="B462" s="18"/>
      <c r="C462"/>
      <c r="D462"/>
      <c r="G462"/>
      <c r="H462" s="15" t="e">
        <f>VLOOKUP(C462,Data!$A:$C,3,FALSE)</f>
        <v>#N/A</v>
      </c>
      <c r="I462" s="15" t="e">
        <f>VLOOKUP(C462,Data!$A:$C,2,FALSE)</f>
        <v>#N/A</v>
      </c>
    </row>
    <row r="463" spans="1:9" x14ac:dyDescent="0.2">
      <c r="A463"/>
      <c r="B463" s="18"/>
      <c r="C463"/>
      <c r="D463"/>
      <c r="G463"/>
      <c r="H463" s="15" t="e">
        <f>VLOOKUP(C463,Data!$A:$C,3,FALSE)</f>
        <v>#N/A</v>
      </c>
      <c r="I463" s="15" t="e">
        <f>VLOOKUP(C463,Data!$A:$C,2,FALSE)</f>
        <v>#N/A</v>
      </c>
    </row>
    <row r="464" spans="1:9" x14ac:dyDescent="0.2">
      <c r="A464"/>
      <c r="B464" s="18"/>
      <c r="C464"/>
      <c r="D464"/>
      <c r="G464"/>
      <c r="H464" s="15" t="e">
        <f>VLOOKUP(C464,Data!$A:$C,3,FALSE)</f>
        <v>#N/A</v>
      </c>
      <c r="I464" s="15" t="e">
        <f>VLOOKUP(C464,Data!$A:$C,2,FALSE)</f>
        <v>#N/A</v>
      </c>
    </row>
    <row r="465" spans="1:9" x14ac:dyDescent="0.2">
      <c r="A465"/>
      <c r="B465" s="18"/>
      <c r="C465"/>
      <c r="D465"/>
      <c r="G465"/>
      <c r="H465" s="15" t="e">
        <f>VLOOKUP(C465,Data!$A:$C,3,FALSE)</f>
        <v>#N/A</v>
      </c>
      <c r="I465" s="15" t="e">
        <f>VLOOKUP(C465,Data!$A:$C,2,FALSE)</f>
        <v>#N/A</v>
      </c>
    </row>
    <row r="466" spans="1:9" x14ac:dyDescent="0.2">
      <c r="A466"/>
      <c r="B466" s="18"/>
      <c r="C466"/>
      <c r="D466"/>
      <c r="G466"/>
      <c r="H466" s="15" t="e">
        <f>VLOOKUP(C466,Data!$A:$C,3,FALSE)</f>
        <v>#N/A</v>
      </c>
      <c r="I466" s="15" t="e">
        <f>VLOOKUP(C466,Data!$A:$C,2,FALSE)</f>
        <v>#N/A</v>
      </c>
    </row>
    <row r="467" spans="1:9" x14ac:dyDescent="0.2">
      <c r="A467"/>
      <c r="B467" s="18"/>
      <c r="C467"/>
      <c r="D467"/>
      <c r="G467"/>
      <c r="H467" s="15" t="e">
        <f>VLOOKUP(C467,Data!$A:$C,3,FALSE)</f>
        <v>#N/A</v>
      </c>
      <c r="I467" s="15" t="e">
        <f>VLOOKUP(C467,Data!$A:$C,2,FALSE)</f>
        <v>#N/A</v>
      </c>
    </row>
    <row r="468" spans="1:9" x14ac:dyDescent="0.2">
      <c r="A468"/>
      <c r="B468" s="18"/>
      <c r="C468"/>
      <c r="D468"/>
      <c r="G468"/>
      <c r="H468" s="15" t="e">
        <f>VLOOKUP(C468,Data!$A:$C,3,FALSE)</f>
        <v>#N/A</v>
      </c>
      <c r="I468" s="15" t="e">
        <f>VLOOKUP(C468,Data!$A:$C,2,FALSE)</f>
        <v>#N/A</v>
      </c>
    </row>
    <row r="469" spans="1:9" x14ac:dyDescent="0.2">
      <c r="A469"/>
      <c r="B469" s="18"/>
      <c r="C469"/>
      <c r="D469"/>
      <c r="G469"/>
      <c r="H469" s="15" t="e">
        <f>VLOOKUP(C469,Data!$A:$C,3,FALSE)</f>
        <v>#N/A</v>
      </c>
      <c r="I469" s="15" t="e">
        <f>VLOOKUP(C469,Data!$A:$C,2,FALSE)</f>
        <v>#N/A</v>
      </c>
    </row>
    <row r="470" spans="1:9" x14ac:dyDescent="0.2">
      <c r="A470"/>
      <c r="B470" s="18"/>
      <c r="C470"/>
      <c r="D470"/>
      <c r="G470"/>
      <c r="H470" s="15" t="e">
        <f>VLOOKUP(C470,Data!$A:$C,3,FALSE)</f>
        <v>#N/A</v>
      </c>
      <c r="I470" s="15" t="e">
        <f>VLOOKUP(C470,Data!$A:$C,2,FALSE)</f>
        <v>#N/A</v>
      </c>
    </row>
    <row r="471" spans="1:9" x14ac:dyDescent="0.2">
      <c r="A471"/>
      <c r="B471" s="18"/>
      <c r="C471"/>
      <c r="D471"/>
      <c r="G471"/>
      <c r="H471" s="15" t="e">
        <f>VLOOKUP(C471,Data!$A:$C,3,FALSE)</f>
        <v>#N/A</v>
      </c>
      <c r="I471" s="15" t="e">
        <f>VLOOKUP(C471,Data!$A:$C,2,FALSE)</f>
        <v>#N/A</v>
      </c>
    </row>
    <row r="472" spans="1:9" x14ac:dyDescent="0.2">
      <c r="A472"/>
      <c r="B472" s="18"/>
      <c r="C472"/>
      <c r="D472"/>
      <c r="G472"/>
      <c r="H472" s="15" t="e">
        <f>VLOOKUP(C472,Data!$A:$C,3,FALSE)</f>
        <v>#N/A</v>
      </c>
      <c r="I472" s="15" t="e">
        <f>VLOOKUP(C472,Data!$A:$C,2,FALSE)</f>
        <v>#N/A</v>
      </c>
    </row>
    <row r="473" spans="1:9" x14ac:dyDescent="0.2">
      <c r="A473"/>
      <c r="B473" s="18"/>
      <c r="C473"/>
      <c r="D473"/>
      <c r="G473"/>
      <c r="H473" s="15" t="e">
        <f>VLOOKUP(C473,Data!$A:$C,3,FALSE)</f>
        <v>#N/A</v>
      </c>
      <c r="I473" s="15" t="e">
        <f>VLOOKUP(C473,Data!$A:$C,2,FALSE)</f>
        <v>#N/A</v>
      </c>
    </row>
    <row r="474" spans="1:9" x14ac:dyDescent="0.2">
      <c r="A474"/>
      <c r="B474" s="18"/>
      <c r="C474"/>
      <c r="D474"/>
      <c r="G474"/>
      <c r="H474" s="15" t="e">
        <f>VLOOKUP(C474,Data!$A:$C,3,FALSE)</f>
        <v>#N/A</v>
      </c>
      <c r="I474" s="15" t="e">
        <f>VLOOKUP(C474,Data!$A:$C,2,FALSE)</f>
        <v>#N/A</v>
      </c>
    </row>
    <row r="475" spans="1:9" x14ac:dyDescent="0.2">
      <c r="A475"/>
      <c r="B475" s="18"/>
      <c r="C475"/>
      <c r="D475"/>
      <c r="G475"/>
      <c r="H475" s="15" t="e">
        <f>VLOOKUP(C475,Data!$A:$C,3,FALSE)</f>
        <v>#N/A</v>
      </c>
      <c r="I475" s="15" t="e">
        <f>VLOOKUP(C475,Data!$A:$C,2,FALSE)</f>
        <v>#N/A</v>
      </c>
    </row>
    <row r="476" spans="1:9" x14ac:dyDescent="0.2">
      <c r="A476"/>
      <c r="B476" s="18"/>
      <c r="C476"/>
      <c r="D476"/>
      <c r="G476"/>
      <c r="H476" s="15" t="e">
        <f>VLOOKUP(C476,Data!$A:$C,3,FALSE)</f>
        <v>#N/A</v>
      </c>
      <c r="I476" s="15" t="e">
        <f>VLOOKUP(C476,Data!$A:$C,2,FALSE)</f>
        <v>#N/A</v>
      </c>
    </row>
    <row r="477" spans="1:9" x14ac:dyDescent="0.2">
      <c r="A477"/>
      <c r="B477" s="18"/>
      <c r="C477"/>
      <c r="D477"/>
      <c r="G477"/>
      <c r="H477" s="15" t="e">
        <f>VLOOKUP(C477,Data!$A:$C,3,FALSE)</f>
        <v>#N/A</v>
      </c>
      <c r="I477" s="15" t="e">
        <f>VLOOKUP(C477,Data!$A:$C,2,FALSE)</f>
        <v>#N/A</v>
      </c>
    </row>
    <row r="478" spans="1:9" x14ac:dyDescent="0.2">
      <c r="A478"/>
      <c r="B478" s="18"/>
      <c r="C478"/>
      <c r="D478"/>
      <c r="G478"/>
      <c r="H478" s="15" t="e">
        <f>VLOOKUP(C478,Data!$A:$C,3,FALSE)</f>
        <v>#N/A</v>
      </c>
      <c r="I478" s="15" t="e">
        <f>VLOOKUP(C478,Data!$A:$C,2,FALSE)</f>
        <v>#N/A</v>
      </c>
    </row>
    <row r="479" spans="1:9" x14ac:dyDescent="0.2">
      <c r="A479"/>
      <c r="B479" s="18"/>
      <c r="C479"/>
      <c r="D479"/>
      <c r="G479"/>
      <c r="H479" s="15" t="e">
        <f>VLOOKUP(C479,Data!$A:$C,3,FALSE)</f>
        <v>#N/A</v>
      </c>
      <c r="I479" s="15" t="e">
        <f>VLOOKUP(C479,Data!$A:$C,2,FALSE)</f>
        <v>#N/A</v>
      </c>
    </row>
    <row r="480" spans="1:9" x14ac:dyDescent="0.2">
      <c r="A480"/>
      <c r="B480" s="18"/>
      <c r="C480"/>
      <c r="D480"/>
      <c r="G480"/>
      <c r="H480" s="15" t="e">
        <f>VLOOKUP(C480,Data!$A:$C,3,FALSE)</f>
        <v>#N/A</v>
      </c>
      <c r="I480" s="15" t="e">
        <f>VLOOKUP(C480,Data!$A:$C,2,FALSE)</f>
        <v>#N/A</v>
      </c>
    </row>
    <row r="481" spans="1:9" x14ac:dyDescent="0.2">
      <c r="A481"/>
      <c r="B481" s="18"/>
      <c r="C481"/>
      <c r="D481"/>
      <c r="G481"/>
      <c r="H481" s="15" t="e">
        <f>VLOOKUP(C481,Data!$A:$C,3,FALSE)</f>
        <v>#N/A</v>
      </c>
      <c r="I481" s="15" t="e">
        <f>VLOOKUP(C481,Data!$A:$C,2,FALSE)</f>
        <v>#N/A</v>
      </c>
    </row>
    <row r="482" spans="1:9" x14ac:dyDescent="0.2">
      <c r="A482"/>
      <c r="B482" s="18"/>
      <c r="C482"/>
      <c r="D482"/>
      <c r="G482"/>
      <c r="H482" s="15" t="e">
        <f>VLOOKUP(C482,Data!$A:$C,3,FALSE)</f>
        <v>#N/A</v>
      </c>
      <c r="I482" s="15" t="e">
        <f>VLOOKUP(C482,Data!$A:$C,2,FALSE)</f>
        <v>#N/A</v>
      </c>
    </row>
    <row r="483" spans="1:9" x14ac:dyDescent="0.2">
      <c r="A483"/>
      <c r="B483" s="18"/>
      <c r="C483"/>
      <c r="D483"/>
      <c r="G483"/>
      <c r="H483" s="15" t="e">
        <f>VLOOKUP(C483,Data!$A:$C,3,FALSE)</f>
        <v>#N/A</v>
      </c>
      <c r="I483" s="15" t="e">
        <f>VLOOKUP(C483,Data!$A:$C,2,FALSE)</f>
        <v>#N/A</v>
      </c>
    </row>
    <row r="484" spans="1:9" x14ac:dyDescent="0.2">
      <c r="A484"/>
      <c r="B484" s="18"/>
      <c r="C484"/>
      <c r="D484"/>
      <c r="G484"/>
      <c r="H484" s="15" t="e">
        <f>VLOOKUP(C484,Data!$A:$C,3,FALSE)</f>
        <v>#N/A</v>
      </c>
      <c r="I484" s="15" t="e">
        <f>VLOOKUP(C484,Data!$A:$C,2,FALSE)</f>
        <v>#N/A</v>
      </c>
    </row>
    <row r="485" spans="1:9" x14ac:dyDescent="0.2">
      <c r="A485"/>
      <c r="B485" s="18"/>
      <c r="C485"/>
      <c r="D485"/>
      <c r="G485"/>
      <c r="H485" s="15" t="e">
        <f>VLOOKUP(C485,Data!$A:$C,3,FALSE)</f>
        <v>#N/A</v>
      </c>
      <c r="I485" s="15" t="e">
        <f>VLOOKUP(C485,Data!$A:$C,2,FALSE)</f>
        <v>#N/A</v>
      </c>
    </row>
    <row r="486" spans="1:9" x14ac:dyDescent="0.2">
      <c r="A486"/>
      <c r="B486" s="18"/>
      <c r="C486"/>
      <c r="D486"/>
      <c r="G486"/>
      <c r="H486" s="15" t="e">
        <f>VLOOKUP(C486,Data!$A:$C,3,FALSE)</f>
        <v>#N/A</v>
      </c>
      <c r="I486" s="15" t="e">
        <f>VLOOKUP(C486,Data!$A:$C,2,FALSE)</f>
        <v>#N/A</v>
      </c>
    </row>
    <row r="487" spans="1:9" x14ac:dyDescent="0.2">
      <c r="A487"/>
      <c r="B487" s="18"/>
      <c r="C487"/>
      <c r="D487"/>
      <c r="G487"/>
      <c r="H487" s="15" t="e">
        <f>VLOOKUP(C487,Data!$A:$C,3,FALSE)</f>
        <v>#N/A</v>
      </c>
      <c r="I487" s="15" t="e">
        <f>VLOOKUP(C487,Data!$A:$C,2,FALSE)</f>
        <v>#N/A</v>
      </c>
    </row>
    <row r="488" spans="1:9" x14ac:dyDescent="0.2">
      <c r="A488"/>
      <c r="B488" s="18"/>
      <c r="C488"/>
      <c r="D488"/>
      <c r="G488"/>
      <c r="H488" s="15" t="e">
        <f>VLOOKUP(C488,Data!$A:$C,3,FALSE)</f>
        <v>#N/A</v>
      </c>
      <c r="I488" s="15" t="e">
        <f>VLOOKUP(C488,Data!$A:$C,2,FALSE)</f>
        <v>#N/A</v>
      </c>
    </row>
    <row r="489" spans="1:9" x14ac:dyDescent="0.2">
      <c r="A489"/>
      <c r="B489" s="18"/>
      <c r="C489"/>
      <c r="D489"/>
      <c r="G489"/>
      <c r="H489" s="15" t="e">
        <f>VLOOKUP(C489,Data!$A:$C,3,FALSE)</f>
        <v>#N/A</v>
      </c>
      <c r="I489" s="15" t="e">
        <f>VLOOKUP(C489,Data!$A:$C,2,FALSE)</f>
        <v>#N/A</v>
      </c>
    </row>
    <row r="490" spans="1:9" x14ac:dyDescent="0.2">
      <c r="A490"/>
      <c r="B490" s="18"/>
      <c r="C490"/>
      <c r="D490"/>
      <c r="G490"/>
      <c r="H490" s="15" t="e">
        <f>VLOOKUP(C490,Data!$A:$C,3,FALSE)</f>
        <v>#N/A</v>
      </c>
      <c r="I490" s="15" t="e">
        <f>VLOOKUP(C490,Data!$A:$C,2,FALSE)</f>
        <v>#N/A</v>
      </c>
    </row>
    <row r="491" spans="1:9" x14ac:dyDescent="0.2">
      <c r="A491"/>
      <c r="B491" s="18"/>
      <c r="C491"/>
      <c r="D491"/>
      <c r="G491"/>
      <c r="H491" s="15" t="e">
        <f>VLOOKUP(C491,Data!$A:$C,3,FALSE)</f>
        <v>#N/A</v>
      </c>
      <c r="I491" s="15" t="e">
        <f>VLOOKUP(C491,Data!$A:$C,2,FALSE)</f>
        <v>#N/A</v>
      </c>
    </row>
    <row r="492" spans="1:9" x14ac:dyDescent="0.2">
      <c r="A492"/>
      <c r="B492" s="18"/>
      <c r="C492"/>
      <c r="D492"/>
      <c r="G492"/>
      <c r="H492" s="15" t="e">
        <f>VLOOKUP(C492,Data!$A:$C,3,FALSE)</f>
        <v>#N/A</v>
      </c>
      <c r="I492" s="15" t="e">
        <f>VLOOKUP(C492,Data!$A:$C,2,FALSE)</f>
        <v>#N/A</v>
      </c>
    </row>
    <row r="493" spans="1:9" x14ac:dyDescent="0.2">
      <c r="A493"/>
      <c r="B493" s="18"/>
      <c r="C493"/>
      <c r="D493"/>
      <c r="G493"/>
      <c r="H493" s="15" t="e">
        <f>VLOOKUP(C493,Data!$A:$C,3,FALSE)</f>
        <v>#N/A</v>
      </c>
      <c r="I493" s="15" t="e">
        <f>VLOOKUP(C493,Data!$A:$C,2,FALSE)</f>
        <v>#N/A</v>
      </c>
    </row>
    <row r="494" spans="1:9" x14ac:dyDescent="0.2">
      <c r="A494"/>
      <c r="B494" s="18"/>
      <c r="C494"/>
      <c r="D494"/>
      <c r="G494"/>
      <c r="H494" s="15" t="e">
        <f>VLOOKUP(C494,Data!$A:$C,3,FALSE)</f>
        <v>#N/A</v>
      </c>
      <c r="I494" s="15" t="e">
        <f>VLOOKUP(C494,Data!$A:$C,2,FALSE)</f>
        <v>#N/A</v>
      </c>
    </row>
    <row r="495" spans="1:9" x14ac:dyDescent="0.2">
      <c r="A495"/>
      <c r="B495" s="18"/>
      <c r="C495"/>
      <c r="D495"/>
      <c r="G495"/>
      <c r="H495" s="15" t="e">
        <f>VLOOKUP(C495,Data!$A:$C,3,FALSE)</f>
        <v>#N/A</v>
      </c>
      <c r="I495" s="15" t="e">
        <f>VLOOKUP(C495,Data!$A:$C,2,FALSE)</f>
        <v>#N/A</v>
      </c>
    </row>
    <row r="496" spans="1:9" x14ac:dyDescent="0.2">
      <c r="A496"/>
      <c r="B496" s="18"/>
      <c r="C496"/>
      <c r="D496"/>
      <c r="G496"/>
      <c r="H496" s="15" t="e">
        <f>VLOOKUP(C496,Data!$A:$C,3,FALSE)</f>
        <v>#N/A</v>
      </c>
      <c r="I496" s="15" t="e">
        <f>VLOOKUP(C496,Data!$A:$C,2,FALSE)</f>
        <v>#N/A</v>
      </c>
    </row>
    <row r="497" spans="1:9" x14ac:dyDescent="0.2">
      <c r="A497"/>
      <c r="B497" s="18"/>
      <c r="C497"/>
      <c r="D497"/>
      <c r="G497"/>
      <c r="H497" s="15" t="e">
        <f>VLOOKUP(C497,Data!$A:$C,3,FALSE)</f>
        <v>#N/A</v>
      </c>
      <c r="I497" s="15" t="e">
        <f>VLOOKUP(C497,Data!$A:$C,2,FALSE)</f>
        <v>#N/A</v>
      </c>
    </row>
    <row r="498" spans="1:9" x14ac:dyDescent="0.2">
      <c r="A498"/>
      <c r="B498" s="18"/>
      <c r="C498"/>
      <c r="D498"/>
      <c r="G498"/>
      <c r="H498" s="15" t="e">
        <f>VLOOKUP(C498,Data!$A:$C,3,FALSE)</f>
        <v>#N/A</v>
      </c>
      <c r="I498" s="15" t="e">
        <f>VLOOKUP(C498,Data!$A:$C,2,FALSE)</f>
        <v>#N/A</v>
      </c>
    </row>
    <row r="499" spans="1:9" x14ac:dyDescent="0.2">
      <c r="A499"/>
      <c r="B499" s="18"/>
      <c r="C499"/>
      <c r="D499"/>
      <c r="G499"/>
      <c r="H499" s="15" t="e">
        <f>VLOOKUP(C499,Data!$A:$C,3,FALSE)</f>
        <v>#N/A</v>
      </c>
      <c r="I499" s="15" t="e">
        <f>VLOOKUP(C499,Data!$A:$C,2,FALSE)</f>
        <v>#N/A</v>
      </c>
    </row>
    <row r="500" spans="1:9" x14ac:dyDescent="0.2">
      <c r="A500"/>
      <c r="B500" s="18"/>
      <c r="C500"/>
      <c r="D500"/>
      <c r="G500"/>
      <c r="H500" s="15" t="e">
        <f>VLOOKUP(C500,Data!$A:$C,3,FALSE)</f>
        <v>#N/A</v>
      </c>
      <c r="I500" s="15" t="e">
        <f>VLOOKUP(C500,Data!$A:$C,2,FALSE)</f>
        <v>#N/A</v>
      </c>
    </row>
    <row r="501" spans="1:9" x14ac:dyDescent="0.2">
      <c r="A501"/>
      <c r="B501" s="18"/>
      <c r="C501"/>
      <c r="D501"/>
      <c r="G501"/>
      <c r="H501" s="15" t="e">
        <f>VLOOKUP(C501,Data!$A:$C,3,FALSE)</f>
        <v>#N/A</v>
      </c>
      <c r="I501" s="15" t="e">
        <f>VLOOKUP(C501,Data!$A:$C,2,FALSE)</f>
        <v>#N/A</v>
      </c>
    </row>
    <row r="502" spans="1:9" x14ac:dyDescent="0.2">
      <c r="A502"/>
      <c r="B502" s="18"/>
      <c r="C502"/>
      <c r="D502"/>
      <c r="G502"/>
      <c r="H502" s="15" t="e">
        <f>VLOOKUP(C502,Data!$A:$C,3,FALSE)</f>
        <v>#N/A</v>
      </c>
      <c r="I502" s="15" t="e">
        <f>VLOOKUP(C502,Data!$A:$C,2,FALSE)</f>
        <v>#N/A</v>
      </c>
    </row>
    <row r="503" spans="1:9" x14ac:dyDescent="0.2">
      <c r="A503"/>
      <c r="B503" s="18"/>
      <c r="C503"/>
      <c r="D503"/>
      <c r="G503"/>
      <c r="H503" s="15" t="e">
        <f>VLOOKUP(C503,Data!$A:$C,3,FALSE)</f>
        <v>#N/A</v>
      </c>
      <c r="I503" s="15" t="e">
        <f>VLOOKUP(C503,Data!$A:$C,2,FALSE)</f>
        <v>#N/A</v>
      </c>
    </row>
    <row r="504" spans="1:9" x14ac:dyDescent="0.2">
      <c r="A504"/>
      <c r="B504" s="18"/>
      <c r="C504"/>
      <c r="D504"/>
      <c r="G504"/>
      <c r="H504" s="15" t="e">
        <f>VLOOKUP(C504,Data!$A:$C,3,FALSE)</f>
        <v>#N/A</v>
      </c>
      <c r="I504" s="15" t="e">
        <f>VLOOKUP(C504,Data!$A:$C,2,FALSE)</f>
        <v>#N/A</v>
      </c>
    </row>
    <row r="505" spans="1:9" x14ac:dyDescent="0.2">
      <c r="A505"/>
      <c r="B505" s="18"/>
      <c r="C505"/>
      <c r="D505"/>
      <c r="G505"/>
      <c r="H505" s="15" t="e">
        <f>VLOOKUP(C505,Data!$A:$C,3,FALSE)</f>
        <v>#N/A</v>
      </c>
      <c r="I505" s="15" t="e">
        <f>VLOOKUP(C505,Data!$A:$C,2,FALSE)</f>
        <v>#N/A</v>
      </c>
    </row>
    <row r="506" spans="1:9" x14ac:dyDescent="0.2">
      <c r="A506"/>
      <c r="B506" s="18"/>
      <c r="C506"/>
      <c r="D506"/>
      <c r="G506"/>
      <c r="H506" s="15" t="e">
        <f>VLOOKUP(C506,Data!$A:$C,3,FALSE)</f>
        <v>#N/A</v>
      </c>
      <c r="I506" s="15" t="e">
        <f>VLOOKUP(C506,Data!$A:$C,2,FALSE)</f>
        <v>#N/A</v>
      </c>
    </row>
    <row r="507" spans="1:9" x14ac:dyDescent="0.2">
      <c r="A507"/>
      <c r="B507" s="18"/>
      <c r="C507"/>
      <c r="D507"/>
      <c r="G507"/>
      <c r="H507" s="15" t="e">
        <f>VLOOKUP(C507,Data!$A:$C,3,FALSE)</f>
        <v>#N/A</v>
      </c>
      <c r="I507" s="15" t="e">
        <f>VLOOKUP(C507,Data!$A:$C,2,FALSE)</f>
        <v>#N/A</v>
      </c>
    </row>
    <row r="508" spans="1:9" x14ac:dyDescent="0.2">
      <c r="A508"/>
      <c r="B508" s="18"/>
      <c r="C508"/>
      <c r="D508"/>
      <c r="G508"/>
      <c r="H508" s="15" t="e">
        <f>VLOOKUP(C508,Data!$A:$C,3,FALSE)</f>
        <v>#N/A</v>
      </c>
      <c r="I508" s="15" t="e">
        <f>VLOOKUP(C508,Data!$A:$C,2,FALSE)</f>
        <v>#N/A</v>
      </c>
    </row>
    <row r="509" spans="1:9" x14ac:dyDescent="0.2">
      <c r="A509"/>
      <c r="B509" s="18"/>
      <c r="C509"/>
      <c r="D509"/>
      <c r="G509"/>
      <c r="H509" s="15" t="e">
        <f>VLOOKUP(C509,Data!$A:$C,3,FALSE)</f>
        <v>#N/A</v>
      </c>
      <c r="I509" s="15" t="e">
        <f>VLOOKUP(C509,Data!$A:$C,2,FALSE)</f>
        <v>#N/A</v>
      </c>
    </row>
    <row r="510" spans="1:9" x14ac:dyDescent="0.2">
      <c r="A510"/>
      <c r="B510" s="18"/>
      <c r="C510"/>
      <c r="D510"/>
      <c r="G510"/>
      <c r="H510" s="15" t="e">
        <f>VLOOKUP(C510,Data!$A:$C,3,FALSE)</f>
        <v>#N/A</v>
      </c>
      <c r="I510" s="15" t="e">
        <f>VLOOKUP(C510,Data!$A:$C,2,FALSE)</f>
        <v>#N/A</v>
      </c>
    </row>
    <row r="511" spans="1:9" x14ac:dyDescent="0.2">
      <c r="A511"/>
      <c r="B511" s="18"/>
      <c r="C511"/>
      <c r="D511"/>
      <c r="G511"/>
      <c r="H511" s="15" t="e">
        <f>VLOOKUP(C511,Data!$A:$C,3,FALSE)</f>
        <v>#N/A</v>
      </c>
      <c r="I511" s="15" t="e">
        <f>VLOOKUP(C511,Data!$A:$C,2,FALSE)</f>
        <v>#N/A</v>
      </c>
    </row>
    <row r="512" spans="1:9" x14ac:dyDescent="0.2">
      <c r="A512"/>
      <c r="B512" s="18"/>
      <c r="C512"/>
      <c r="D512"/>
      <c r="G512"/>
      <c r="H512" s="15" t="e">
        <f>VLOOKUP(C512,Data!$A:$C,3,FALSE)</f>
        <v>#N/A</v>
      </c>
      <c r="I512" s="15" t="e">
        <f>VLOOKUP(C512,Data!$A:$C,2,FALSE)</f>
        <v>#N/A</v>
      </c>
    </row>
    <row r="513" spans="1:9" x14ac:dyDescent="0.2">
      <c r="A513"/>
      <c r="B513" s="18"/>
      <c r="C513"/>
      <c r="D513"/>
      <c r="G513"/>
      <c r="H513" s="15" t="e">
        <f>VLOOKUP(C513,Data!$A:$C,3,FALSE)</f>
        <v>#N/A</v>
      </c>
      <c r="I513" s="15" t="e">
        <f>VLOOKUP(C513,Data!$A:$C,2,FALSE)</f>
        <v>#N/A</v>
      </c>
    </row>
    <row r="514" spans="1:9" x14ac:dyDescent="0.2">
      <c r="A514"/>
      <c r="B514" s="18"/>
      <c r="C514"/>
      <c r="D514"/>
      <c r="G514"/>
      <c r="H514" s="15" t="e">
        <f>VLOOKUP(C514,Data!$A:$C,3,FALSE)</f>
        <v>#N/A</v>
      </c>
      <c r="I514" s="15" t="e">
        <f>VLOOKUP(C514,Data!$A:$C,2,FALSE)</f>
        <v>#N/A</v>
      </c>
    </row>
    <row r="515" spans="1:9" x14ac:dyDescent="0.2">
      <c r="A515"/>
      <c r="B515" s="18"/>
      <c r="C515"/>
      <c r="D515"/>
      <c r="G515"/>
      <c r="H515" s="15" t="e">
        <f>VLOOKUP(C515,Data!$A:$C,3,FALSE)</f>
        <v>#N/A</v>
      </c>
      <c r="I515" s="15" t="e">
        <f>VLOOKUP(C515,Data!$A:$C,2,FALSE)</f>
        <v>#N/A</v>
      </c>
    </row>
    <row r="516" spans="1:9" x14ac:dyDescent="0.2">
      <c r="A516"/>
      <c r="B516" s="18"/>
      <c r="C516"/>
      <c r="D516"/>
      <c r="G516"/>
      <c r="H516" s="15" t="e">
        <f>VLOOKUP(C516,Data!$A:$C,3,FALSE)</f>
        <v>#N/A</v>
      </c>
      <c r="I516" s="15" t="e">
        <f>VLOOKUP(C516,Data!$A:$C,2,FALSE)</f>
        <v>#N/A</v>
      </c>
    </row>
    <row r="517" spans="1:9" x14ac:dyDescent="0.2">
      <c r="A517"/>
      <c r="B517" s="18"/>
      <c r="C517"/>
      <c r="D517"/>
      <c r="G517"/>
      <c r="H517" s="15" t="e">
        <f>VLOOKUP(C517,Data!$A:$C,3,FALSE)</f>
        <v>#N/A</v>
      </c>
      <c r="I517" s="15" t="e">
        <f>VLOOKUP(C517,Data!$A:$C,2,FALSE)</f>
        <v>#N/A</v>
      </c>
    </row>
    <row r="518" spans="1:9" x14ac:dyDescent="0.2">
      <c r="A518"/>
      <c r="B518" s="18"/>
      <c r="C518"/>
      <c r="D518"/>
      <c r="G518"/>
      <c r="H518" s="15" t="e">
        <f>VLOOKUP(C518,Data!$A:$C,3,FALSE)</f>
        <v>#N/A</v>
      </c>
      <c r="I518" s="15" t="e">
        <f>VLOOKUP(C518,Data!$A:$C,2,FALSE)</f>
        <v>#N/A</v>
      </c>
    </row>
    <row r="519" spans="1:9" x14ac:dyDescent="0.2">
      <c r="A519"/>
      <c r="B519" s="18"/>
      <c r="C519"/>
      <c r="D519"/>
      <c r="G519"/>
      <c r="H519" s="15" t="e">
        <f>VLOOKUP(C519,Data!$A:$C,3,FALSE)</f>
        <v>#N/A</v>
      </c>
      <c r="I519" s="15" t="e">
        <f>VLOOKUP(C519,Data!$A:$C,2,FALSE)</f>
        <v>#N/A</v>
      </c>
    </row>
    <row r="520" spans="1:9" x14ac:dyDescent="0.2">
      <c r="A520"/>
      <c r="B520" s="18"/>
      <c r="C520"/>
      <c r="D520"/>
      <c r="G520"/>
      <c r="H520" s="15" t="e">
        <f>VLOOKUP(C520,Data!$A:$C,3,FALSE)</f>
        <v>#N/A</v>
      </c>
      <c r="I520" s="15" t="e">
        <f>VLOOKUP(C520,Data!$A:$C,2,FALSE)</f>
        <v>#N/A</v>
      </c>
    </row>
    <row r="521" spans="1:9" x14ac:dyDescent="0.2">
      <c r="A521"/>
      <c r="B521" s="18"/>
      <c r="C521"/>
      <c r="D521"/>
      <c r="G521"/>
      <c r="H521" s="15" t="e">
        <f>VLOOKUP(C521,Data!$A:$C,3,FALSE)</f>
        <v>#N/A</v>
      </c>
      <c r="I521" s="15" t="e">
        <f>VLOOKUP(C521,Data!$A:$C,2,FALSE)</f>
        <v>#N/A</v>
      </c>
    </row>
    <row r="522" spans="1:9" x14ac:dyDescent="0.2">
      <c r="A522"/>
      <c r="B522" s="18"/>
      <c r="C522"/>
      <c r="D522"/>
      <c r="G522"/>
      <c r="H522" s="15" t="e">
        <f>VLOOKUP(C522,Data!$A:$C,3,FALSE)</f>
        <v>#N/A</v>
      </c>
      <c r="I522" s="15" t="e">
        <f>VLOOKUP(C522,Data!$A:$C,2,FALSE)</f>
        <v>#N/A</v>
      </c>
    </row>
    <row r="523" spans="1:9" x14ac:dyDescent="0.2">
      <c r="A523"/>
      <c r="B523" s="18"/>
      <c r="C523"/>
      <c r="D523"/>
      <c r="G523"/>
      <c r="H523" s="15" t="e">
        <f>VLOOKUP(C523,Data!$A:$C,3,FALSE)</f>
        <v>#N/A</v>
      </c>
      <c r="I523" s="15" t="e">
        <f>VLOOKUP(C523,Data!$A:$C,2,FALSE)</f>
        <v>#N/A</v>
      </c>
    </row>
    <row r="524" spans="1:9" x14ac:dyDescent="0.2">
      <c r="A524"/>
      <c r="B524" s="18"/>
      <c r="C524"/>
      <c r="D524"/>
      <c r="G524"/>
      <c r="H524" s="15" t="e">
        <f>VLOOKUP(C524,Data!$A:$C,3,FALSE)</f>
        <v>#N/A</v>
      </c>
      <c r="I524" s="15" t="e">
        <f>VLOOKUP(C524,Data!$A:$C,2,FALSE)</f>
        <v>#N/A</v>
      </c>
    </row>
    <row r="525" spans="1:9" x14ac:dyDescent="0.2">
      <c r="A525"/>
      <c r="B525" s="18"/>
      <c r="C525"/>
      <c r="D525"/>
      <c r="G525"/>
      <c r="H525" s="15" t="e">
        <f>VLOOKUP(C525,Data!$A:$C,3,FALSE)</f>
        <v>#N/A</v>
      </c>
      <c r="I525" s="15" t="e">
        <f>VLOOKUP(C525,Data!$A:$C,2,FALSE)</f>
        <v>#N/A</v>
      </c>
    </row>
    <row r="526" spans="1:9" x14ac:dyDescent="0.2">
      <c r="A526"/>
      <c r="B526" s="18"/>
      <c r="C526"/>
      <c r="D526"/>
      <c r="G526"/>
      <c r="H526" s="15" t="e">
        <f>VLOOKUP(C526,Data!$A:$C,3,FALSE)</f>
        <v>#N/A</v>
      </c>
      <c r="I526" s="15" t="e">
        <f>VLOOKUP(C526,Data!$A:$C,2,FALSE)</f>
        <v>#N/A</v>
      </c>
    </row>
    <row r="527" spans="1:9" x14ac:dyDescent="0.2">
      <c r="A527"/>
      <c r="B527" s="18"/>
      <c r="C527"/>
      <c r="D527"/>
      <c r="G527"/>
      <c r="H527" s="15" t="e">
        <f>VLOOKUP(C527,Data!$A:$C,3,FALSE)</f>
        <v>#N/A</v>
      </c>
      <c r="I527" s="15" t="e">
        <f>VLOOKUP(C527,Data!$A:$C,2,FALSE)</f>
        <v>#N/A</v>
      </c>
    </row>
    <row r="528" spans="1:9" x14ac:dyDescent="0.2">
      <c r="A528"/>
      <c r="B528" s="18"/>
      <c r="C528"/>
      <c r="D528"/>
      <c r="G528"/>
      <c r="H528" s="15" t="e">
        <f>VLOOKUP(C528,Data!$A:$C,3,FALSE)</f>
        <v>#N/A</v>
      </c>
      <c r="I528" s="15" t="e">
        <f>VLOOKUP(C528,Data!$A:$C,2,FALSE)</f>
        <v>#N/A</v>
      </c>
    </row>
    <row r="529" spans="1:9" x14ac:dyDescent="0.2">
      <c r="A529"/>
      <c r="B529" s="18"/>
      <c r="C529"/>
      <c r="D529"/>
      <c r="G529"/>
      <c r="H529" s="15" t="e">
        <f>VLOOKUP(C529,Data!$A:$C,3,FALSE)</f>
        <v>#N/A</v>
      </c>
      <c r="I529" s="15" t="e">
        <f>VLOOKUP(C529,Data!$A:$C,2,FALSE)</f>
        <v>#N/A</v>
      </c>
    </row>
    <row r="530" spans="1:9" x14ac:dyDescent="0.2">
      <c r="A530"/>
      <c r="B530" s="18"/>
      <c r="C530"/>
      <c r="D530"/>
      <c r="G530"/>
      <c r="H530" s="15" t="e">
        <f>VLOOKUP(C530,Data!$A:$C,3,FALSE)</f>
        <v>#N/A</v>
      </c>
      <c r="I530" s="15" t="e">
        <f>VLOOKUP(C530,Data!$A:$C,2,FALSE)</f>
        <v>#N/A</v>
      </c>
    </row>
    <row r="531" spans="1:9" x14ac:dyDescent="0.2">
      <c r="A531"/>
      <c r="B531" s="18"/>
      <c r="C531"/>
      <c r="D531"/>
      <c r="G531"/>
      <c r="H531" s="15" t="e">
        <f>VLOOKUP(C531,Data!$A:$C,3,FALSE)</f>
        <v>#N/A</v>
      </c>
      <c r="I531" s="15" t="e">
        <f>VLOOKUP(C531,Data!$A:$C,2,FALSE)</f>
        <v>#N/A</v>
      </c>
    </row>
    <row r="532" spans="1:9" x14ac:dyDescent="0.2">
      <c r="A532"/>
      <c r="B532" s="18"/>
      <c r="C532"/>
      <c r="D532"/>
      <c r="G532"/>
      <c r="H532" s="15" t="e">
        <f>VLOOKUP(C532,Data!$A:$C,3,FALSE)</f>
        <v>#N/A</v>
      </c>
      <c r="I532" s="15" t="e">
        <f>VLOOKUP(C532,Data!$A:$C,2,FALSE)</f>
        <v>#N/A</v>
      </c>
    </row>
    <row r="533" spans="1:9" x14ac:dyDescent="0.2">
      <c r="A533"/>
      <c r="B533" s="18"/>
      <c r="C533"/>
      <c r="D533"/>
      <c r="G533"/>
      <c r="H533" s="15" t="e">
        <f>VLOOKUP(C533,Data!$A:$C,3,FALSE)</f>
        <v>#N/A</v>
      </c>
      <c r="I533" s="15" t="e">
        <f>VLOOKUP(C533,Data!$A:$C,2,FALSE)</f>
        <v>#N/A</v>
      </c>
    </row>
    <row r="534" spans="1:9" x14ac:dyDescent="0.2">
      <c r="A534"/>
      <c r="B534" s="18"/>
      <c r="C534"/>
      <c r="D534"/>
      <c r="G534"/>
      <c r="H534" s="15" t="e">
        <f>VLOOKUP(C534,Data!$A:$C,3,FALSE)</f>
        <v>#N/A</v>
      </c>
      <c r="I534" s="15" t="e">
        <f>VLOOKUP(C534,Data!$A:$C,2,FALSE)</f>
        <v>#N/A</v>
      </c>
    </row>
    <row r="535" spans="1:9" x14ac:dyDescent="0.2">
      <c r="A535"/>
      <c r="B535" s="18"/>
      <c r="C535"/>
      <c r="D535"/>
      <c r="G535"/>
      <c r="H535" s="15" t="e">
        <f>VLOOKUP(C535,Data!$A:$C,3,FALSE)</f>
        <v>#N/A</v>
      </c>
      <c r="I535" s="15" t="e">
        <f>VLOOKUP(C535,Data!$A:$C,2,FALSE)</f>
        <v>#N/A</v>
      </c>
    </row>
    <row r="536" spans="1:9" x14ac:dyDescent="0.2">
      <c r="A536"/>
      <c r="B536" s="18"/>
      <c r="C536"/>
      <c r="D536"/>
      <c r="G536"/>
      <c r="H536" s="15" t="e">
        <f>VLOOKUP(C536,Data!$A:$C,3,FALSE)</f>
        <v>#N/A</v>
      </c>
      <c r="I536" s="15" t="e">
        <f>VLOOKUP(C536,Data!$A:$C,2,FALSE)</f>
        <v>#N/A</v>
      </c>
    </row>
    <row r="537" spans="1:9" x14ac:dyDescent="0.2">
      <c r="A537"/>
      <c r="B537" s="18"/>
      <c r="C537"/>
      <c r="D537"/>
      <c r="G537"/>
      <c r="H537" s="15" t="e">
        <f>VLOOKUP(C537,Data!$A:$C,3,FALSE)</f>
        <v>#N/A</v>
      </c>
      <c r="I537" s="15" t="e">
        <f>VLOOKUP(C537,Data!$A:$C,2,FALSE)</f>
        <v>#N/A</v>
      </c>
    </row>
    <row r="538" spans="1:9" x14ac:dyDescent="0.2">
      <c r="A538"/>
      <c r="B538" s="18"/>
      <c r="C538"/>
      <c r="D538"/>
      <c r="G538"/>
      <c r="H538" s="15" t="e">
        <f>VLOOKUP(C538,Data!$A:$C,3,FALSE)</f>
        <v>#N/A</v>
      </c>
      <c r="I538" s="15" t="e">
        <f>VLOOKUP(C538,Data!$A:$C,2,FALSE)</f>
        <v>#N/A</v>
      </c>
    </row>
    <row r="539" spans="1:9" x14ac:dyDescent="0.2">
      <c r="A539"/>
      <c r="B539" s="18"/>
      <c r="C539"/>
      <c r="D539"/>
      <c r="G539"/>
      <c r="H539" s="15" t="e">
        <f>VLOOKUP(C539,Data!$A:$C,3,FALSE)</f>
        <v>#N/A</v>
      </c>
      <c r="I539" s="15" t="e">
        <f>VLOOKUP(C539,Data!$A:$C,2,FALSE)</f>
        <v>#N/A</v>
      </c>
    </row>
    <row r="540" spans="1:9" x14ac:dyDescent="0.2">
      <c r="A540"/>
      <c r="B540" s="18"/>
      <c r="C540"/>
      <c r="D540"/>
      <c r="G540"/>
      <c r="H540" s="15" t="e">
        <f>VLOOKUP(C540,Data!$A:$C,3,FALSE)</f>
        <v>#N/A</v>
      </c>
      <c r="I540" s="15" t="e">
        <f>VLOOKUP(C540,Data!$A:$C,2,FALSE)</f>
        <v>#N/A</v>
      </c>
    </row>
    <row r="541" spans="1:9" x14ac:dyDescent="0.2">
      <c r="A541"/>
      <c r="B541" s="18"/>
      <c r="C541"/>
      <c r="D541"/>
      <c r="G541"/>
      <c r="H541" s="15" t="e">
        <f>VLOOKUP(C541,Data!$A:$C,3,FALSE)</f>
        <v>#N/A</v>
      </c>
      <c r="I541" s="15" t="e">
        <f>VLOOKUP(C541,Data!$A:$C,2,FALSE)</f>
        <v>#N/A</v>
      </c>
    </row>
    <row r="542" spans="1:9" x14ac:dyDescent="0.2">
      <c r="A542"/>
      <c r="B542" s="18"/>
      <c r="C542"/>
      <c r="D542"/>
      <c r="G542"/>
      <c r="H542" s="15" t="e">
        <f>VLOOKUP(C542,Data!$A:$C,3,FALSE)</f>
        <v>#N/A</v>
      </c>
      <c r="I542" s="15" t="e">
        <f>VLOOKUP(C542,Data!$A:$C,2,FALSE)</f>
        <v>#N/A</v>
      </c>
    </row>
    <row r="543" spans="1:9" x14ac:dyDescent="0.2">
      <c r="A543"/>
      <c r="B543" s="18"/>
      <c r="C543"/>
      <c r="D543"/>
      <c r="G543"/>
      <c r="H543" s="15" t="e">
        <f>VLOOKUP(C543,Data!$A:$C,3,FALSE)</f>
        <v>#N/A</v>
      </c>
      <c r="I543" s="15" t="e">
        <f>VLOOKUP(C543,Data!$A:$C,2,FALSE)</f>
        <v>#N/A</v>
      </c>
    </row>
    <row r="544" spans="1:9" x14ac:dyDescent="0.2">
      <c r="A544"/>
      <c r="B544" s="18"/>
      <c r="C544"/>
      <c r="D544"/>
      <c r="G544"/>
      <c r="H544" s="15" t="e">
        <f>VLOOKUP(C544,Data!$A:$C,3,FALSE)</f>
        <v>#N/A</v>
      </c>
      <c r="I544" s="15" t="e">
        <f>VLOOKUP(C544,Data!$A:$C,2,FALSE)</f>
        <v>#N/A</v>
      </c>
    </row>
    <row r="545" spans="1:9" x14ac:dyDescent="0.2">
      <c r="A545"/>
      <c r="B545" s="18"/>
      <c r="C545"/>
      <c r="D545"/>
      <c r="G545"/>
      <c r="H545" s="15" t="e">
        <f>VLOOKUP(C545,Data!$A:$C,3,FALSE)</f>
        <v>#N/A</v>
      </c>
      <c r="I545" s="15" t="e">
        <f>VLOOKUP(C545,Data!$A:$C,2,FALSE)</f>
        <v>#N/A</v>
      </c>
    </row>
    <row r="546" spans="1:9" x14ac:dyDescent="0.2">
      <c r="A546"/>
      <c r="B546" s="18"/>
      <c r="C546"/>
      <c r="D546"/>
      <c r="G546"/>
      <c r="H546" s="15" t="e">
        <f>VLOOKUP(C546,Data!$A:$C,3,FALSE)</f>
        <v>#N/A</v>
      </c>
      <c r="I546" s="15" t="e">
        <f>VLOOKUP(C546,Data!$A:$C,2,FALSE)</f>
        <v>#N/A</v>
      </c>
    </row>
    <row r="547" spans="1:9" x14ac:dyDescent="0.2">
      <c r="A547"/>
      <c r="B547" s="18"/>
      <c r="C547"/>
      <c r="D547"/>
      <c r="G547"/>
      <c r="H547" s="15" t="e">
        <f>VLOOKUP(C547,Data!$A:$C,3,FALSE)</f>
        <v>#N/A</v>
      </c>
      <c r="I547" s="15" t="e">
        <f>VLOOKUP(C547,Data!$A:$C,2,FALSE)</f>
        <v>#N/A</v>
      </c>
    </row>
    <row r="548" spans="1:9" x14ac:dyDescent="0.2">
      <c r="A548"/>
      <c r="B548" s="18"/>
      <c r="C548"/>
      <c r="D548"/>
      <c r="G548"/>
      <c r="H548" s="15" t="e">
        <f>VLOOKUP(C548,Data!$A:$C,3,FALSE)</f>
        <v>#N/A</v>
      </c>
      <c r="I548" s="15" t="e">
        <f>VLOOKUP(C548,Data!$A:$C,2,FALSE)</f>
        <v>#N/A</v>
      </c>
    </row>
    <row r="549" spans="1:9" x14ac:dyDescent="0.2">
      <c r="A549"/>
      <c r="B549" s="18"/>
      <c r="C549"/>
      <c r="D549"/>
      <c r="G549"/>
      <c r="H549" s="15" t="e">
        <f>VLOOKUP(C549,Data!$A:$C,3,FALSE)</f>
        <v>#N/A</v>
      </c>
      <c r="I549" s="15" t="e">
        <f>VLOOKUP(C549,Data!$A:$C,2,FALSE)</f>
        <v>#N/A</v>
      </c>
    </row>
    <row r="550" spans="1:9" x14ac:dyDescent="0.2">
      <c r="A550"/>
      <c r="B550" s="18"/>
      <c r="C550"/>
      <c r="D550"/>
      <c r="G550"/>
      <c r="H550" s="15" t="e">
        <f>VLOOKUP(C550,Data!$A:$C,3,FALSE)</f>
        <v>#N/A</v>
      </c>
      <c r="I550" s="15" t="e">
        <f>VLOOKUP(C550,Data!$A:$C,2,FALSE)</f>
        <v>#N/A</v>
      </c>
    </row>
    <row r="551" spans="1:9" x14ac:dyDescent="0.2">
      <c r="A551"/>
      <c r="B551" s="18"/>
      <c r="C551"/>
      <c r="D551"/>
      <c r="G551"/>
      <c r="H551" s="15" t="e">
        <f>VLOOKUP(C551,Data!$A:$C,3,FALSE)</f>
        <v>#N/A</v>
      </c>
      <c r="I551" s="15" t="e">
        <f>VLOOKUP(C551,Data!$A:$C,2,FALSE)</f>
        <v>#N/A</v>
      </c>
    </row>
    <row r="552" spans="1:9" x14ac:dyDescent="0.2">
      <c r="A552"/>
      <c r="B552" s="18"/>
      <c r="C552"/>
      <c r="D552"/>
      <c r="G552"/>
      <c r="H552" s="15" t="e">
        <f>VLOOKUP(C552,Data!$A:$C,3,FALSE)</f>
        <v>#N/A</v>
      </c>
      <c r="I552" s="15" t="e">
        <f>VLOOKUP(C552,Data!$A:$C,2,FALSE)</f>
        <v>#N/A</v>
      </c>
    </row>
    <row r="553" spans="1:9" x14ac:dyDescent="0.2">
      <c r="A553"/>
      <c r="B553" s="18"/>
      <c r="C553"/>
      <c r="D553"/>
      <c r="G553"/>
      <c r="H553" s="15" t="e">
        <f>VLOOKUP(C553,Data!$A:$C,3,FALSE)</f>
        <v>#N/A</v>
      </c>
      <c r="I553" s="15" t="e">
        <f>VLOOKUP(C553,Data!$A:$C,2,FALSE)</f>
        <v>#N/A</v>
      </c>
    </row>
    <row r="554" spans="1:9" x14ac:dyDescent="0.2">
      <c r="A554"/>
      <c r="B554" s="18"/>
      <c r="C554"/>
      <c r="D554"/>
      <c r="G554"/>
      <c r="H554" s="15" t="e">
        <f>VLOOKUP(C554,Data!$A:$C,3,FALSE)</f>
        <v>#N/A</v>
      </c>
      <c r="I554" s="15" t="e">
        <f>VLOOKUP(C554,Data!$A:$C,2,FALSE)</f>
        <v>#N/A</v>
      </c>
    </row>
    <row r="555" spans="1:9" x14ac:dyDescent="0.2">
      <c r="A555"/>
      <c r="B555" s="18"/>
      <c r="C555"/>
      <c r="D555"/>
      <c r="G555"/>
      <c r="H555" s="15" t="e">
        <f>VLOOKUP(C555,Data!$A:$C,3,FALSE)</f>
        <v>#N/A</v>
      </c>
      <c r="I555" s="15" t="e">
        <f>VLOOKUP(C555,Data!$A:$C,2,FALSE)</f>
        <v>#N/A</v>
      </c>
    </row>
    <row r="556" spans="1:9" x14ac:dyDescent="0.2">
      <c r="A556"/>
      <c r="B556" s="18"/>
      <c r="C556"/>
      <c r="D556"/>
      <c r="G556"/>
      <c r="H556" s="15" t="e">
        <f>VLOOKUP(C556,Data!$A:$C,3,FALSE)</f>
        <v>#N/A</v>
      </c>
      <c r="I556" s="15" t="e">
        <f>VLOOKUP(C556,Data!$A:$C,2,FALSE)</f>
        <v>#N/A</v>
      </c>
    </row>
    <row r="557" spans="1:9" x14ac:dyDescent="0.2">
      <c r="A557"/>
      <c r="B557" s="18"/>
      <c r="C557"/>
      <c r="D557"/>
      <c r="G557"/>
      <c r="H557" s="15" t="e">
        <f>VLOOKUP(C557,Data!$A:$C,3,FALSE)</f>
        <v>#N/A</v>
      </c>
      <c r="I557" s="15" t="e">
        <f>VLOOKUP(C557,Data!$A:$C,2,FALSE)</f>
        <v>#N/A</v>
      </c>
    </row>
    <row r="558" spans="1:9" x14ac:dyDescent="0.2">
      <c r="A558"/>
      <c r="B558" s="18"/>
      <c r="C558"/>
      <c r="D558"/>
      <c r="G558"/>
      <c r="H558" s="15" t="e">
        <f>VLOOKUP(C558,Data!$A:$C,3,FALSE)</f>
        <v>#N/A</v>
      </c>
      <c r="I558" s="15" t="e">
        <f>VLOOKUP(C558,Data!$A:$C,2,FALSE)</f>
        <v>#N/A</v>
      </c>
    </row>
    <row r="559" spans="1:9" x14ac:dyDescent="0.2">
      <c r="A559"/>
      <c r="B559" s="18"/>
      <c r="C559"/>
      <c r="D559"/>
      <c r="G559"/>
      <c r="H559" s="15" t="e">
        <f>VLOOKUP(C559,Data!$A:$C,3,FALSE)</f>
        <v>#N/A</v>
      </c>
      <c r="I559" s="15" t="e">
        <f>VLOOKUP(C559,Data!$A:$C,2,FALSE)</f>
        <v>#N/A</v>
      </c>
    </row>
    <row r="560" spans="1:9" x14ac:dyDescent="0.2">
      <c r="A560"/>
      <c r="B560" s="18"/>
      <c r="C560"/>
      <c r="D560"/>
      <c r="G560"/>
      <c r="H560" s="15" t="e">
        <f>VLOOKUP(C560,Data!$A:$C,3,FALSE)</f>
        <v>#N/A</v>
      </c>
      <c r="I560" s="15" t="e">
        <f>VLOOKUP(C560,Data!$A:$C,2,FALSE)</f>
        <v>#N/A</v>
      </c>
    </row>
    <row r="561" spans="1:9" x14ac:dyDescent="0.2">
      <c r="A561"/>
      <c r="B561" s="18"/>
      <c r="C561"/>
      <c r="D561"/>
      <c r="G561"/>
      <c r="H561" s="15" t="e">
        <f>VLOOKUP(C561,Data!$A:$C,3,FALSE)</f>
        <v>#N/A</v>
      </c>
      <c r="I561" s="15" t="e">
        <f>VLOOKUP(C561,Data!$A:$C,2,FALSE)</f>
        <v>#N/A</v>
      </c>
    </row>
    <row r="562" spans="1:9" x14ac:dyDescent="0.2">
      <c r="A562"/>
      <c r="B562" s="18"/>
      <c r="C562"/>
      <c r="D562"/>
      <c r="G562"/>
      <c r="H562" s="15" t="e">
        <f>VLOOKUP(C562,Data!$A:$C,3,FALSE)</f>
        <v>#N/A</v>
      </c>
      <c r="I562" s="15" t="e">
        <f>VLOOKUP(C562,Data!$A:$C,2,FALSE)</f>
        <v>#N/A</v>
      </c>
    </row>
    <row r="563" spans="1:9" x14ac:dyDescent="0.2">
      <c r="A563"/>
      <c r="B563" s="18"/>
      <c r="C563"/>
      <c r="D563"/>
      <c r="G563"/>
      <c r="H563" s="15" t="e">
        <f>VLOOKUP(C563,Data!$A:$C,3,FALSE)</f>
        <v>#N/A</v>
      </c>
      <c r="I563" s="15" t="e">
        <f>VLOOKUP(C563,Data!$A:$C,2,FALSE)</f>
        <v>#N/A</v>
      </c>
    </row>
    <row r="564" spans="1:9" x14ac:dyDescent="0.2">
      <c r="A564"/>
      <c r="B564" s="18"/>
      <c r="C564"/>
      <c r="D564"/>
      <c r="G564"/>
      <c r="H564" s="15" t="e">
        <f>VLOOKUP(C564,Data!$A:$C,3,FALSE)</f>
        <v>#N/A</v>
      </c>
      <c r="I564" s="15" t="e">
        <f>VLOOKUP(C564,Data!$A:$C,2,FALSE)</f>
        <v>#N/A</v>
      </c>
    </row>
    <row r="565" spans="1:9" x14ac:dyDescent="0.2">
      <c r="A565"/>
      <c r="B565" s="18"/>
      <c r="C565"/>
      <c r="D565"/>
      <c r="G565"/>
      <c r="H565" s="15" t="e">
        <f>VLOOKUP(C565,Data!$A:$C,3,FALSE)</f>
        <v>#N/A</v>
      </c>
      <c r="I565" s="15" t="e">
        <f>VLOOKUP(C565,Data!$A:$C,2,FALSE)</f>
        <v>#N/A</v>
      </c>
    </row>
    <row r="566" spans="1:9" x14ac:dyDescent="0.2">
      <c r="A566"/>
      <c r="B566" s="18"/>
      <c r="C566"/>
      <c r="D566"/>
      <c r="G566"/>
      <c r="H566" s="15" t="e">
        <f>VLOOKUP(C566,Data!$A:$C,3,FALSE)</f>
        <v>#N/A</v>
      </c>
      <c r="I566" s="15" t="e">
        <f>VLOOKUP(C566,Data!$A:$C,2,FALSE)</f>
        <v>#N/A</v>
      </c>
    </row>
    <row r="567" spans="1:9" x14ac:dyDescent="0.2">
      <c r="A567"/>
      <c r="B567" s="18"/>
      <c r="C567"/>
      <c r="D567"/>
      <c r="G567"/>
      <c r="H567" s="15" t="e">
        <f>VLOOKUP(C567,Data!$A:$C,3,FALSE)</f>
        <v>#N/A</v>
      </c>
      <c r="I567" s="15" t="e">
        <f>VLOOKUP(C567,Data!$A:$C,2,FALSE)</f>
        <v>#N/A</v>
      </c>
    </row>
    <row r="568" spans="1:9" x14ac:dyDescent="0.2">
      <c r="A568"/>
      <c r="B568" s="18"/>
      <c r="C568"/>
      <c r="D568"/>
      <c r="G568"/>
      <c r="H568" s="15" t="e">
        <f>VLOOKUP(C568,Data!$A:$C,3,FALSE)</f>
        <v>#N/A</v>
      </c>
      <c r="I568" s="15" t="e">
        <f>VLOOKUP(C568,Data!$A:$C,2,FALSE)</f>
        <v>#N/A</v>
      </c>
    </row>
    <row r="569" spans="1:9" x14ac:dyDescent="0.2">
      <c r="A569"/>
      <c r="B569" s="18"/>
      <c r="C569"/>
      <c r="D569"/>
      <c r="G569"/>
      <c r="H569" s="15" t="e">
        <f>VLOOKUP(C569,Data!$A:$C,3,FALSE)</f>
        <v>#N/A</v>
      </c>
      <c r="I569" s="15" t="e">
        <f>VLOOKUP(C569,Data!$A:$C,2,FALSE)</f>
        <v>#N/A</v>
      </c>
    </row>
    <row r="570" spans="1:9" x14ac:dyDescent="0.2">
      <c r="A570"/>
      <c r="B570" s="18"/>
      <c r="C570"/>
      <c r="D570"/>
      <c r="G570"/>
      <c r="H570" s="15" t="e">
        <f>VLOOKUP(C570,Data!$A:$C,3,FALSE)</f>
        <v>#N/A</v>
      </c>
      <c r="I570" s="15" t="e">
        <f>VLOOKUP(C570,Data!$A:$C,2,FALSE)</f>
        <v>#N/A</v>
      </c>
    </row>
    <row r="571" spans="1:9" x14ac:dyDescent="0.2">
      <c r="A571"/>
      <c r="B571" s="18"/>
      <c r="C571"/>
      <c r="D571"/>
      <c r="G571"/>
      <c r="H571" s="15" t="e">
        <f>VLOOKUP(C571,Data!$A:$C,3,FALSE)</f>
        <v>#N/A</v>
      </c>
      <c r="I571" s="15" t="e">
        <f>VLOOKUP(C571,Data!$A:$C,2,FALSE)</f>
        <v>#N/A</v>
      </c>
    </row>
    <row r="572" spans="1:9" x14ac:dyDescent="0.2">
      <c r="A572"/>
      <c r="B572" s="18"/>
      <c r="C572"/>
      <c r="D572"/>
      <c r="G572"/>
      <c r="H572" s="15" t="e">
        <f>VLOOKUP(C572,Data!$A:$C,3,FALSE)</f>
        <v>#N/A</v>
      </c>
      <c r="I572" s="15" t="e">
        <f>VLOOKUP(C572,Data!$A:$C,2,FALSE)</f>
        <v>#N/A</v>
      </c>
    </row>
    <row r="573" spans="1:9" x14ac:dyDescent="0.2">
      <c r="A573"/>
      <c r="B573" s="18"/>
      <c r="C573"/>
      <c r="D573"/>
      <c r="G573"/>
      <c r="H573" s="15" t="e">
        <f>VLOOKUP(C573,Data!$A:$C,3,FALSE)</f>
        <v>#N/A</v>
      </c>
      <c r="I573" s="15" t="e">
        <f>VLOOKUP(C573,Data!$A:$C,2,FALSE)</f>
        <v>#N/A</v>
      </c>
    </row>
    <row r="574" spans="1:9" x14ac:dyDescent="0.2">
      <c r="A574"/>
      <c r="B574" s="18"/>
      <c r="C574"/>
      <c r="D574"/>
      <c r="G574"/>
      <c r="H574" s="15" t="e">
        <f>VLOOKUP(C574,Data!$A:$C,3,FALSE)</f>
        <v>#N/A</v>
      </c>
      <c r="I574" s="15" t="e">
        <f>VLOOKUP(C574,Data!$A:$C,2,FALSE)</f>
        <v>#N/A</v>
      </c>
    </row>
    <row r="575" spans="1:9" x14ac:dyDescent="0.2">
      <c r="A575"/>
      <c r="B575" s="18"/>
      <c r="C575"/>
      <c r="D575"/>
      <c r="G575"/>
      <c r="H575" s="15" t="e">
        <f>VLOOKUP(C575,Data!$A:$C,3,FALSE)</f>
        <v>#N/A</v>
      </c>
      <c r="I575" s="15" t="e">
        <f>VLOOKUP(C575,Data!$A:$C,2,FALSE)</f>
        <v>#N/A</v>
      </c>
    </row>
    <row r="576" spans="1:9" x14ac:dyDescent="0.2">
      <c r="A576"/>
      <c r="B576" s="18"/>
      <c r="C576"/>
      <c r="D576"/>
      <c r="G576"/>
      <c r="H576" s="15" t="e">
        <f>VLOOKUP(C576,Data!$A:$C,3,FALSE)</f>
        <v>#N/A</v>
      </c>
      <c r="I576" s="15" t="e">
        <f>VLOOKUP(C576,Data!$A:$C,2,FALSE)</f>
        <v>#N/A</v>
      </c>
    </row>
    <row r="577" spans="1:9" x14ac:dyDescent="0.2">
      <c r="A577"/>
      <c r="B577" s="18"/>
      <c r="C577"/>
      <c r="D577"/>
      <c r="G577"/>
      <c r="H577" s="15" t="e">
        <f>VLOOKUP(C577,Data!$A:$C,3,FALSE)</f>
        <v>#N/A</v>
      </c>
      <c r="I577" s="15" t="e">
        <f>VLOOKUP(C577,Data!$A:$C,2,FALSE)</f>
        <v>#N/A</v>
      </c>
    </row>
    <row r="578" spans="1:9" x14ac:dyDescent="0.2">
      <c r="A578"/>
      <c r="B578" s="18"/>
      <c r="C578"/>
      <c r="D578"/>
      <c r="G578"/>
      <c r="H578" s="15" t="e">
        <f>VLOOKUP(C578,Data!$A:$C,3,FALSE)</f>
        <v>#N/A</v>
      </c>
      <c r="I578" s="15" t="e">
        <f>VLOOKUP(C578,Data!$A:$C,2,FALSE)</f>
        <v>#N/A</v>
      </c>
    </row>
    <row r="579" spans="1:9" x14ac:dyDescent="0.2">
      <c r="A579"/>
      <c r="B579" s="18"/>
      <c r="C579"/>
      <c r="D579"/>
      <c r="G579"/>
      <c r="H579" s="15" t="e">
        <f>VLOOKUP(C579,Data!$A:$C,3,FALSE)</f>
        <v>#N/A</v>
      </c>
      <c r="I579" s="15" t="e">
        <f>VLOOKUP(C579,Data!$A:$C,2,FALSE)</f>
        <v>#N/A</v>
      </c>
    </row>
    <row r="580" spans="1:9" x14ac:dyDescent="0.2">
      <c r="A580"/>
      <c r="B580" s="18"/>
      <c r="C580"/>
      <c r="D580"/>
      <c r="G580"/>
      <c r="H580" s="15" t="e">
        <f>VLOOKUP(C580,Data!$A:$C,3,FALSE)</f>
        <v>#N/A</v>
      </c>
      <c r="I580" s="15" t="e">
        <f>VLOOKUP(C580,Data!$A:$C,2,FALSE)</f>
        <v>#N/A</v>
      </c>
    </row>
    <row r="581" spans="1:9" x14ac:dyDescent="0.2">
      <c r="A581"/>
      <c r="B581" s="18"/>
      <c r="C581"/>
      <c r="D581"/>
      <c r="G581"/>
      <c r="H581" s="15" t="e">
        <f>VLOOKUP(C581,Data!$A:$C,3,FALSE)</f>
        <v>#N/A</v>
      </c>
      <c r="I581" s="15" t="e">
        <f>VLOOKUP(C581,Data!$A:$C,2,FALSE)</f>
        <v>#N/A</v>
      </c>
    </row>
    <row r="582" spans="1:9" x14ac:dyDescent="0.2">
      <c r="A582"/>
      <c r="B582" s="18"/>
      <c r="C582"/>
      <c r="D582"/>
      <c r="G582"/>
      <c r="H582" s="15" t="e">
        <f>VLOOKUP(C582,Data!$A:$C,3,FALSE)</f>
        <v>#N/A</v>
      </c>
      <c r="I582" s="15" t="e">
        <f>VLOOKUP(C582,Data!$A:$C,2,FALSE)</f>
        <v>#N/A</v>
      </c>
    </row>
    <row r="583" spans="1:9" x14ac:dyDescent="0.2">
      <c r="A583"/>
      <c r="B583" s="18"/>
      <c r="C583"/>
      <c r="D583"/>
      <c r="G583"/>
      <c r="H583" s="15" t="e">
        <f>VLOOKUP(C583,Data!$A:$C,3,FALSE)</f>
        <v>#N/A</v>
      </c>
      <c r="I583" s="15" t="e">
        <f>VLOOKUP(C583,Data!$A:$C,2,FALSE)</f>
        <v>#N/A</v>
      </c>
    </row>
    <row r="584" spans="1:9" x14ac:dyDescent="0.2">
      <c r="A584"/>
      <c r="B584" s="18"/>
      <c r="C584"/>
      <c r="D584"/>
      <c r="G584"/>
      <c r="H584" s="15" t="e">
        <f>VLOOKUP(C584,Data!$A:$C,3,FALSE)</f>
        <v>#N/A</v>
      </c>
      <c r="I584" s="15" t="e">
        <f>VLOOKUP(C584,Data!$A:$C,2,FALSE)</f>
        <v>#N/A</v>
      </c>
    </row>
    <row r="585" spans="1:9" x14ac:dyDescent="0.2">
      <c r="A585"/>
      <c r="B585" s="18"/>
      <c r="C585"/>
      <c r="D585"/>
      <c r="G585"/>
      <c r="H585" s="15" t="e">
        <f>VLOOKUP(C585,Data!$A:$C,3,FALSE)</f>
        <v>#N/A</v>
      </c>
      <c r="I585" s="15" t="e">
        <f>VLOOKUP(C585,Data!$A:$C,2,FALSE)</f>
        <v>#N/A</v>
      </c>
    </row>
    <row r="586" spans="1:9" x14ac:dyDescent="0.2">
      <c r="A586"/>
      <c r="B586" s="18"/>
      <c r="C586"/>
      <c r="D586"/>
      <c r="G586"/>
      <c r="H586" s="15" t="e">
        <f>VLOOKUP(C586,Data!$A:$C,3,FALSE)</f>
        <v>#N/A</v>
      </c>
      <c r="I586" s="15" t="e">
        <f>VLOOKUP(C586,Data!$A:$C,2,FALSE)</f>
        <v>#N/A</v>
      </c>
    </row>
    <row r="587" spans="1:9" x14ac:dyDescent="0.2">
      <c r="A587"/>
      <c r="B587" s="18"/>
      <c r="C587"/>
      <c r="D587"/>
      <c r="G587"/>
      <c r="H587" s="15" t="e">
        <f>VLOOKUP(C587,Data!$A:$C,3,FALSE)</f>
        <v>#N/A</v>
      </c>
      <c r="I587" s="15" t="e">
        <f>VLOOKUP(C587,Data!$A:$C,2,FALSE)</f>
        <v>#N/A</v>
      </c>
    </row>
    <row r="588" spans="1:9" x14ac:dyDescent="0.2">
      <c r="A588"/>
      <c r="B588" s="18"/>
      <c r="C588"/>
      <c r="D588"/>
      <c r="G588"/>
      <c r="H588" s="15" t="e">
        <f>VLOOKUP(C588,Data!$A:$C,3,FALSE)</f>
        <v>#N/A</v>
      </c>
      <c r="I588" s="15" t="e">
        <f>VLOOKUP(C588,Data!$A:$C,2,FALSE)</f>
        <v>#N/A</v>
      </c>
    </row>
    <row r="589" spans="1:9" x14ac:dyDescent="0.2">
      <c r="A589"/>
      <c r="B589" s="18"/>
      <c r="C589"/>
      <c r="D589"/>
      <c r="G589"/>
      <c r="H589" s="15" t="e">
        <f>VLOOKUP(C589,Data!$A:$C,3,FALSE)</f>
        <v>#N/A</v>
      </c>
      <c r="I589" s="15" t="e">
        <f>VLOOKUP(C589,Data!$A:$C,2,FALSE)</f>
        <v>#N/A</v>
      </c>
    </row>
    <row r="590" spans="1:9" x14ac:dyDescent="0.2">
      <c r="A590"/>
      <c r="B590" s="18"/>
      <c r="C590"/>
      <c r="D590"/>
      <c r="G590"/>
      <c r="H590" s="15" t="e">
        <f>VLOOKUP(C590,Data!$A:$C,3,FALSE)</f>
        <v>#N/A</v>
      </c>
      <c r="I590" s="15" t="e">
        <f>VLOOKUP(C590,Data!$A:$C,2,FALSE)</f>
        <v>#N/A</v>
      </c>
    </row>
    <row r="591" spans="1:9" x14ac:dyDescent="0.2">
      <c r="A591"/>
      <c r="B591" s="18"/>
      <c r="C591"/>
      <c r="D591"/>
      <c r="G591"/>
      <c r="H591" s="15" t="e">
        <f>VLOOKUP(C591,Data!$A:$C,3,FALSE)</f>
        <v>#N/A</v>
      </c>
      <c r="I591" s="15" t="e">
        <f>VLOOKUP(C591,Data!$A:$C,2,FALSE)</f>
        <v>#N/A</v>
      </c>
    </row>
    <row r="592" spans="1:9" x14ac:dyDescent="0.2">
      <c r="A592"/>
      <c r="B592" s="18"/>
      <c r="C592"/>
      <c r="D592"/>
      <c r="G592"/>
      <c r="H592" s="15" t="e">
        <f>VLOOKUP(C592,Data!$A:$C,3,FALSE)</f>
        <v>#N/A</v>
      </c>
      <c r="I592" s="15" t="e">
        <f>VLOOKUP(C592,Data!$A:$C,2,FALSE)</f>
        <v>#N/A</v>
      </c>
    </row>
    <row r="593" spans="1:9" x14ac:dyDescent="0.2">
      <c r="A593"/>
      <c r="B593" s="18"/>
      <c r="C593"/>
      <c r="D593"/>
      <c r="G593"/>
      <c r="H593" s="15" t="e">
        <f>VLOOKUP(C593,Data!$A:$C,3,FALSE)</f>
        <v>#N/A</v>
      </c>
      <c r="I593" s="15" t="e">
        <f>VLOOKUP(C593,Data!$A:$C,2,FALSE)</f>
        <v>#N/A</v>
      </c>
    </row>
    <row r="594" spans="1:9" x14ac:dyDescent="0.2">
      <c r="A594"/>
      <c r="B594" s="18"/>
      <c r="C594"/>
      <c r="D594"/>
      <c r="G594"/>
      <c r="H594" s="15" t="e">
        <f>VLOOKUP(C594,Data!$A:$C,3,FALSE)</f>
        <v>#N/A</v>
      </c>
      <c r="I594" s="15" t="e">
        <f>VLOOKUP(C594,Data!$A:$C,2,FALSE)</f>
        <v>#N/A</v>
      </c>
    </row>
    <row r="595" spans="1:9" x14ac:dyDescent="0.2">
      <c r="A595"/>
      <c r="B595" s="18"/>
      <c r="C595"/>
      <c r="D595"/>
      <c r="G595"/>
      <c r="H595" s="15" t="e">
        <f>VLOOKUP(C595,Data!$A:$C,3,FALSE)</f>
        <v>#N/A</v>
      </c>
      <c r="I595" s="15" t="e">
        <f>VLOOKUP(C595,Data!$A:$C,2,FALSE)</f>
        <v>#N/A</v>
      </c>
    </row>
    <row r="596" spans="1:9" x14ac:dyDescent="0.2">
      <c r="A596"/>
      <c r="B596" s="18"/>
      <c r="C596"/>
      <c r="D596"/>
      <c r="G596"/>
      <c r="H596" s="15" t="e">
        <f>VLOOKUP(C596,Data!$A:$C,3,FALSE)</f>
        <v>#N/A</v>
      </c>
      <c r="I596" s="15" t="e">
        <f>VLOOKUP(C596,Data!$A:$C,2,FALSE)</f>
        <v>#N/A</v>
      </c>
    </row>
    <row r="597" spans="1:9" x14ac:dyDescent="0.2">
      <c r="A597"/>
      <c r="B597" s="18"/>
      <c r="C597"/>
      <c r="D597"/>
      <c r="G597"/>
      <c r="H597" s="15" t="e">
        <f>VLOOKUP(C597,Data!$A:$C,3,FALSE)</f>
        <v>#N/A</v>
      </c>
      <c r="I597" s="15" t="e">
        <f>VLOOKUP(C597,Data!$A:$C,2,FALSE)</f>
        <v>#N/A</v>
      </c>
    </row>
    <row r="598" spans="1:9" x14ac:dyDescent="0.2">
      <c r="A598"/>
      <c r="B598" s="18"/>
      <c r="C598"/>
      <c r="D598"/>
      <c r="G598"/>
      <c r="H598" s="15" t="e">
        <f>VLOOKUP(C598,Data!$A:$C,3,FALSE)</f>
        <v>#N/A</v>
      </c>
      <c r="I598" s="15" t="e">
        <f>VLOOKUP(C598,Data!$A:$C,2,FALSE)</f>
        <v>#N/A</v>
      </c>
    </row>
    <row r="599" spans="1:9" x14ac:dyDescent="0.2">
      <c r="A599"/>
      <c r="B599" s="18"/>
      <c r="C599"/>
      <c r="D599"/>
      <c r="G599"/>
      <c r="H599" s="15" t="e">
        <f>VLOOKUP(C599,Data!$A:$C,3,FALSE)</f>
        <v>#N/A</v>
      </c>
      <c r="I599" s="15" t="e">
        <f>VLOOKUP(C599,Data!$A:$C,2,FALSE)</f>
        <v>#N/A</v>
      </c>
    </row>
    <row r="600" spans="1:9" x14ac:dyDescent="0.2">
      <c r="A600"/>
      <c r="B600" s="18"/>
      <c r="C600"/>
      <c r="D600"/>
      <c r="G600"/>
      <c r="H600" s="15" t="e">
        <f>VLOOKUP(C600,Data!$A:$C,3,FALSE)</f>
        <v>#N/A</v>
      </c>
      <c r="I600" s="15" t="e">
        <f>VLOOKUP(C600,Data!$A:$C,2,FALSE)</f>
        <v>#N/A</v>
      </c>
    </row>
    <row r="601" spans="1:9" x14ac:dyDescent="0.2">
      <c r="A601"/>
      <c r="B601" s="18"/>
      <c r="C601"/>
      <c r="D601"/>
      <c r="G601"/>
      <c r="H601" s="15" t="e">
        <f>VLOOKUP(C601,Data!$A:$C,3,FALSE)</f>
        <v>#N/A</v>
      </c>
      <c r="I601" s="15" t="e">
        <f>VLOOKUP(C601,Data!$A:$C,2,FALSE)</f>
        <v>#N/A</v>
      </c>
    </row>
    <row r="602" spans="1:9" x14ac:dyDescent="0.2">
      <c r="A602"/>
      <c r="B602" s="18"/>
      <c r="C602"/>
      <c r="D602"/>
      <c r="G602"/>
      <c r="H602" s="15" t="e">
        <f>VLOOKUP(C602,Data!$A:$C,3,FALSE)</f>
        <v>#N/A</v>
      </c>
      <c r="I602" s="15" t="e">
        <f>VLOOKUP(C602,Data!$A:$C,2,FALSE)</f>
        <v>#N/A</v>
      </c>
    </row>
    <row r="603" spans="1:9" x14ac:dyDescent="0.2">
      <c r="A603"/>
      <c r="B603" s="18"/>
      <c r="C603"/>
      <c r="D603"/>
      <c r="G603"/>
      <c r="H603" s="15" t="e">
        <f>VLOOKUP(C603,Data!$A:$C,3,FALSE)</f>
        <v>#N/A</v>
      </c>
      <c r="I603" s="15" t="e">
        <f>VLOOKUP(C603,Data!$A:$C,2,FALSE)</f>
        <v>#N/A</v>
      </c>
    </row>
    <row r="604" spans="1:9" x14ac:dyDescent="0.2">
      <c r="A604"/>
      <c r="B604" s="18"/>
      <c r="C604"/>
      <c r="D604"/>
      <c r="G604"/>
      <c r="H604" s="15" t="e">
        <f>VLOOKUP(C604,Data!$A:$C,3,FALSE)</f>
        <v>#N/A</v>
      </c>
      <c r="I604" s="15" t="e">
        <f>VLOOKUP(C604,Data!$A:$C,2,FALSE)</f>
        <v>#N/A</v>
      </c>
    </row>
    <row r="605" spans="1:9" x14ac:dyDescent="0.2">
      <c r="A605"/>
      <c r="B605" s="18"/>
      <c r="C605"/>
      <c r="D605"/>
      <c r="G605"/>
      <c r="H605" s="15" t="e">
        <f>VLOOKUP(C605,Data!$A:$C,3,FALSE)</f>
        <v>#N/A</v>
      </c>
      <c r="I605" s="15" t="e">
        <f>VLOOKUP(C605,Data!$A:$C,2,FALSE)</f>
        <v>#N/A</v>
      </c>
    </row>
    <row r="606" spans="1:9" x14ac:dyDescent="0.2">
      <c r="A606"/>
      <c r="B606" s="18"/>
      <c r="C606"/>
      <c r="D606"/>
      <c r="G606"/>
      <c r="H606" s="15" t="e">
        <f>VLOOKUP(C606,Data!$A:$C,3,FALSE)</f>
        <v>#N/A</v>
      </c>
      <c r="I606" s="15" t="e">
        <f>VLOOKUP(C606,Data!$A:$C,2,FALSE)</f>
        <v>#N/A</v>
      </c>
    </row>
    <row r="607" spans="1:9" x14ac:dyDescent="0.2">
      <c r="A607"/>
      <c r="B607" s="18"/>
      <c r="C607"/>
      <c r="D607"/>
      <c r="G607"/>
      <c r="H607" s="15" t="e">
        <f>VLOOKUP(C607,Data!$A:$C,3,FALSE)</f>
        <v>#N/A</v>
      </c>
      <c r="I607" s="15" t="e">
        <f>VLOOKUP(C607,Data!$A:$C,2,FALSE)</f>
        <v>#N/A</v>
      </c>
    </row>
    <row r="608" spans="1:9" x14ac:dyDescent="0.2">
      <c r="A608"/>
      <c r="B608" s="18"/>
      <c r="C608"/>
      <c r="D608"/>
      <c r="G608"/>
      <c r="H608" s="15" t="e">
        <f>VLOOKUP(C608,Data!$A:$C,3,FALSE)</f>
        <v>#N/A</v>
      </c>
      <c r="I608" s="15" t="e">
        <f>VLOOKUP(C608,Data!$A:$C,2,FALSE)</f>
        <v>#N/A</v>
      </c>
    </row>
    <row r="609" spans="1:9" x14ac:dyDescent="0.2">
      <c r="A609"/>
      <c r="B609" s="18"/>
      <c r="C609"/>
      <c r="D609"/>
      <c r="G609"/>
      <c r="H609" s="15" t="e">
        <f>VLOOKUP(C609,Data!$A:$C,3,FALSE)</f>
        <v>#N/A</v>
      </c>
      <c r="I609" s="15" t="e">
        <f>VLOOKUP(C609,Data!$A:$C,2,FALSE)</f>
        <v>#N/A</v>
      </c>
    </row>
    <row r="610" spans="1:9" x14ac:dyDescent="0.2">
      <c r="A610"/>
      <c r="B610" s="18"/>
      <c r="C610"/>
      <c r="D610"/>
      <c r="G610"/>
      <c r="H610" s="15" t="e">
        <f>VLOOKUP(C610,Data!$A:$C,3,FALSE)</f>
        <v>#N/A</v>
      </c>
      <c r="I610" s="15" t="e">
        <f>VLOOKUP(C610,Data!$A:$C,2,FALSE)</f>
        <v>#N/A</v>
      </c>
    </row>
    <row r="611" spans="1:9" x14ac:dyDescent="0.2">
      <c r="A611"/>
      <c r="B611" s="18"/>
      <c r="C611"/>
      <c r="D611"/>
      <c r="G611"/>
      <c r="H611" s="15" t="e">
        <f>VLOOKUP(C611,Data!$A:$C,3,FALSE)</f>
        <v>#N/A</v>
      </c>
      <c r="I611" s="15" t="e">
        <f>VLOOKUP(C611,Data!$A:$C,2,FALSE)</f>
        <v>#N/A</v>
      </c>
    </row>
    <row r="612" spans="1:9" x14ac:dyDescent="0.2">
      <c r="A612"/>
      <c r="B612" s="18"/>
      <c r="C612"/>
      <c r="D612"/>
      <c r="G612"/>
      <c r="H612" s="15" t="e">
        <f>VLOOKUP(C612,Data!$A:$C,3,FALSE)</f>
        <v>#N/A</v>
      </c>
      <c r="I612" s="15" t="e">
        <f>VLOOKUP(C612,Data!$A:$C,2,FALSE)</f>
        <v>#N/A</v>
      </c>
    </row>
    <row r="613" spans="1:9" x14ac:dyDescent="0.2">
      <c r="A613"/>
      <c r="B613" s="18"/>
      <c r="C613"/>
      <c r="D613"/>
      <c r="G613"/>
      <c r="H613" s="15" t="e">
        <f>VLOOKUP(C613,Data!$A:$C,3,FALSE)</f>
        <v>#N/A</v>
      </c>
      <c r="I613" s="15" t="e">
        <f>VLOOKUP(C613,Data!$A:$C,2,FALSE)</f>
        <v>#N/A</v>
      </c>
    </row>
    <row r="614" spans="1:9" x14ac:dyDescent="0.2">
      <c r="A614"/>
      <c r="B614" s="18"/>
      <c r="C614"/>
      <c r="D614"/>
      <c r="G614"/>
      <c r="H614" s="15" t="e">
        <f>VLOOKUP(C614,Data!$A:$C,3,FALSE)</f>
        <v>#N/A</v>
      </c>
      <c r="I614" s="15" t="e">
        <f>VLOOKUP(C614,Data!$A:$C,2,FALSE)</f>
        <v>#N/A</v>
      </c>
    </row>
    <row r="615" spans="1:9" x14ac:dyDescent="0.2">
      <c r="A615"/>
      <c r="B615" s="18"/>
      <c r="C615"/>
      <c r="D615"/>
      <c r="G615"/>
      <c r="H615" s="15" t="e">
        <f>VLOOKUP(C615,Data!$A:$C,3,FALSE)</f>
        <v>#N/A</v>
      </c>
      <c r="I615" s="15" t="e">
        <f>VLOOKUP(C615,Data!$A:$C,2,FALSE)</f>
        <v>#N/A</v>
      </c>
    </row>
    <row r="616" spans="1:9" x14ac:dyDescent="0.2">
      <c r="A616"/>
      <c r="B616" s="18"/>
      <c r="C616"/>
      <c r="D616"/>
      <c r="G616"/>
      <c r="H616" s="15" t="e">
        <f>VLOOKUP(C616,Data!$A:$C,3,FALSE)</f>
        <v>#N/A</v>
      </c>
      <c r="I616" s="15" t="e">
        <f>VLOOKUP(C616,Data!$A:$C,2,FALSE)</f>
        <v>#N/A</v>
      </c>
    </row>
    <row r="617" spans="1:9" x14ac:dyDescent="0.2">
      <c r="A617"/>
      <c r="B617" s="18"/>
      <c r="C617"/>
      <c r="D617"/>
      <c r="G617"/>
      <c r="H617" s="15" t="e">
        <f>VLOOKUP(C617,Data!$A:$C,3,FALSE)</f>
        <v>#N/A</v>
      </c>
      <c r="I617" s="15" t="e">
        <f>VLOOKUP(C617,Data!$A:$C,2,FALSE)</f>
        <v>#N/A</v>
      </c>
    </row>
    <row r="618" spans="1:9" x14ac:dyDescent="0.2">
      <c r="A618"/>
      <c r="B618" s="18"/>
      <c r="C618"/>
      <c r="D618"/>
      <c r="G618"/>
      <c r="H618" s="15" t="e">
        <f>VLOOKUP(C618,Data!$A:$C,3,FALSE)</f>
        <v>#N/A</v>
      </c>
      <c r="I618" s="15" t="e">
        <f>VLOOKUP(C618,Data!$A:$C,2,FALSE)</f>
        <v>#N/A</v>
      </c>
    </row>
    <row r="619" spans="1:9" x14ac:dyDescent="0.2">
      <c r="A619"/>
      <c r="B619" s="18"/>
      <c r="C619"/>
      <c r="D619"/>
      <c r="G619"/>
      <c r="H619" s="15" t="e">
        <f>VLOOKUP(C619,Data!$A:$C,3,FALSE)</f>
        <v>#N/A</v>
      </c>
      <c r="I619" s="15" t="e">
        <f>VLOOKUP(C619,Data!$A:$C,2,FALSE)</f>
        <v>#N/A</v>
      </c>
    </row>
    <row r="620" spans="1:9" x14ac:dyDescent="0.2">
      <c r="A620"/>
      <c r="B620" s="18"/>
      <c r="C620"/>
      <c r="D620"/>
      <c r="G620"/>
      <c r="H620" s="15" t="e">
        <f>VLOOKUP(C620,Data!$A:$C,3,FALSE)</f>
        <v>#N/A</v>
      </c>
      <c r="I620" s="15" t="e">
        <f>VLOOKUP(C620,Data!$A:$C,2,FALSE)</f>
        <v>#N/A</v>
      </c>
    </row>
    <row r="621" spans="1:9" x14ac:dyDescent="0.2">
      <c r="A621"/>
      <c r="B621" s="18"/>
      <c r="C621"/>
      <c r="D621"/>
      <c r="G621"/>
      <c r="H621" s="15" t="e">
        <f>VLOOKUP(C621,Data!$A:$C,3,FALSE)</f>
        <v>#N/A</v>
      </c>
      <c r="I621" s="15" t="e">
        <f>VLOOKUP(C621,Data!$A:$C,2,FALSE)</f>
        <v>#N/A</v>
      </c>
    </row>
    <row r="622" spans="1:9" x14ac:dyDescent="0.2">
      <c r="A622"/>
      <c r="B622" s="18"/>
      <c r="C622"/>
      <c r="D622"/>
      <c r="G622"/>
      <c r="H622" s="15" t="e">
        <f>VLOOKUP(C622,Data!$A:$C,3,FALSE)</f>
        <v>#N/A</v>
      </c>
      <c r="I622" s="15" t="e">
        <f>VLOOKUP(C622,Data!$A:$C,2,FALSE)</f>
        <v>#N/A</v>
      </c>
    </row>
    <row r="623" spans="1:9" x14ac:dyDescent="0.2">
      <c r="A623"/>
      <c r="B623" s="18"/>
      <c r="C623"/>
      <c r="D623"/>
      <c r="G623"/>
      <c r="H623" s="15" t="e">
        <f>VLOOKUP(C623,Data!$A:$C,3,FALSE)</f>
        <v>#N/A</v>
      </c>
      <c r="I623" s="15" t="e">
        <f>VLOOKUP(C623,Data!$A:$C,2,FALSE)</f>
        <v>#N/A</v>
      </c>
    </row>
    <row r="624" spans="1:9" x14ac:dyDescent="0.2">
      <c r="A624"/>
      <c r="B624" s="18"/>
      <c r="C624"/>
      <c r="D624"/>
      <c r="G624"/>
      <c r="H624" s="15" t="e">
        <f>VLOOKUP(C624,Data!$A:$C,3,FALSE)</f>
        <v>#N/A</v>
      </c>
      <c r="I624" s="15" t="e">
        <f>VLOOKUP(C624,Data!$A:$C,2,FALSE)</f>
        <v>#N/A</v>
      </c>
    </row>
    <row r="625" spans="1:9" x14ac:dyDescent="0.2">
      <c r="A625"/>
      <c r="B625" s="18"/>
      <c r="C625"/>
      <c r="D625"/>
      <c r="G625"/>
      <c r="H625" s="15" t="e">
        <f>VLOOKUP(C625,Data!$A:$C,3,FALSE)</f>
        <v>#N/A</v>
      </c>
      <c r="I625" s="15" t="e">
        <f>VLOOKUP(C625,Data!$A:$C,2,FALSE)</f>
        <v>#N/A</v>
      </c>
    </row>
    <row r="626" spans="1:9" x14ac:dyDescent="0.2">
      <c r="A626"/>
      <c r="B626" s="18"/>
      <c r="C626"/>
      <c r="D626"/>
      <c r="G626"/>
      <c r="H626" s="15" t="e">
        <f>VLOOKUP(C626,Data!$A:$C,3,FALSE)</f>
        <v>#N/A</v>
      </c>
      <c r="I626" s="15" t="e">
        <f>VLOOKUP(C626,Data!$A:$C,2,FALSE)</f>
        <v>#N/A</v>
      </c>
    </row>
    <row r="627" spans="1:9" x14ac:dyDescent="0.2">
      <c r="A627"/>
      <c r="B627" s="18"/>
      <c r="C627"/>
      <c r="D627"/>
      <c r="G627"/>
      <c r="H627" s="15" t="e">
        <f>VLOOKUP(C627,Data!$A:$C,3,FALSE)</f>
        <v>#N/A</v>
      </c>
      <c r="I627" s="15" t="e">
        <f>VLOOKUP(C627,Data!$A:$C,2,FALSE)</f>
        <v>#N/A</v>
      </c>
    </row>
    <row r="628" spans="1:9" x14ac:dyDescent="0.2">
      <c r="A628"/>
      <c r="B628" s="18"/>
      <c r="C628"/>
      <c r="D628"/>
      <c r="G628"/>
      <c r="H628" s="15" t="e">
        <f>VLOOKUP(C628,Data!$A:$C,3,FALSE)</f>
        <v>#N/A</v>
      </c>
      <c r="I628" s="15" t="e">
        <f>VLOOKUP(C628,Data!$A:$C,2,FALSE)</f>
        <v>#N/A</v>
      </c>
    </row>
    <row r="629" spans="1:9" x14ac:dyDescent="0.2">
      <c r="A629"/>
      <c r="B629" s="18"/>
      <c r="C629"/>
      <c r="D629"/>
      <c r="G629"/>
      <c r="H629" s="15" t="e">
        <f>VLOOKUP(C629,Data!$A:$C,3,FALSE)</f>
        <v>#N/A</v>
      </c>
      <c r="I629" s="15" t="e">
        <f>VLOOKUP(C629,Data!$A:$C,2,FALSE)</f>
        <v>#N/A</v>
      </c>
    </row>
    <row r="630" spans="1:9" x14ac:dyDescent="0.2">
      <c r="A630"/>
      <c r="B630" s="18"/>
      <c r="C630"/>
      <c r="D630"/>
      <c r="G630"/>
      <c r="H630" s="15" t="e">
        <f>VLOOKUP(C630,Data!$A:$C,3,FALSE)</f>
        <v>#N/A</v>
      </c>
      <c r="I630" s="15" t="e">
        <f>VLOOKUP(C630,Data!$A:$C,2,FALSE)</f>
        <v>#N/A</v>
      </c>
    </row>
    <row r="631" spans="1:9" x14ac:dyDescent="0.2">
      <c r="A631"/>
      <c r="B631" s="18"/>
      <c r="C631"/>
      <c r="D631"/>
      <c r="G631"/>
      <c r="H631" s="15" t="e">
        <f>VLOOKUP(C631,Data!$A:$C,3,FALSE)</f>
        <v>#N/A</v>
      </c>
      <c r="I631" s="15" t="e">
        <f>VLOOKUP(C631,Data!$A:$C,2,FALSE)</f>
        <v>#N/A</v>
      </c>
    </row>
    <row r="632" spans="1:9" x14ac:dyDescent="0.2">
      <c r="A632"/>
      <c r="B632" s="18"/>
      <c r="C632"/>
      <c r="D632"/>
      <c r="G632"/>
      <c r="H632" s="15" t="e">
        <f>VLOOKUP(C632,Data!$A:$C,3,FALSE)</f>
        <v>#N/A</v>
      </c>
      <c r="I632" s="15" t="e">
        <f>VLOOKUP(C632,Data!$A:$C,2,FALSE)</f>
        <v>#N/A</v>
      </c>
    </row>
    <row r="633" spans="1:9" x14ac:dyDescent="0.2">
      <c r="A633"/>
      <c r="B633" s="18"/>
      <c r="C633"/>
      <c r="D633"/>
      <c r="G633"/>
      <c r="H633" s="15" t="e">
        <f>VLOOKUP(C633,Data!$A:$C,3,FALSE)</f>
        <v>#N/A</v>
      </c>
      <c r="I633" s="15" t="e">
        <f>VLOOKUP(C633,Data!$A:$C,2,FALSE)</f>
        <v>#N/A</v>
      </c>
    </row>
    <row r="634" spans="1:9" x14ac:dyDescent="0.2">
      <c r="A634"/>
      <c r="B634" s="18"/>
      <c r="C634"/>
      <c r="D634"/>
      <c r="G634"/>
      <c r="H634" s="15" t="e">
        <f>VLOOKUP(C634,Data!$A:$C,3,FALSE)</f>
        <v>#N/A</v>
      </c>
      <c r="I634" s="15" t="e">
        <f>VLOOKUP(C634,Data!$A:$C,2,FALSE)</f>
        <v>#N/A</v>
      </c>
    </row>
    <row r="635" spans="1:9" x14ac:dyDescent="0.2">
      <c r="A635"/>
      <c r="B635" s="18"/>
      <c r="C635"/>
      <c r="D635"/>
      <c r="G635"/>
      <c r="H635" s="15" t="e">
        <f>VLOOKUP(C635,Data!$A:$C,3,FALSE)</f>
        <v>#N/A</v>
      </c>
      <c r="I635" s="15" t="e">
        <f>VLOOKUP(C635,Data!$A:$C,2,FALSE)</f>
        <v>#N/A</v>
      </c>
    </row>
    <row r="636" spans="1:9" x14ac:dyDescent="0.2">
      <c r="A636"/>
      <c r="B636" s="18"/>
      <c r="C636"/>
      <c r="D636"/>
      <c r="G636"/>
      <c r="H636" s="15" t="e">
        <f>VLOOKUP(C636,Data!$A:$C,3,FALSE)</f>
        <v>#N/A</v>
      </c>
      <c r="I636" s="15" t="e">
        <f>VLOOKUP(C636,Data!$A:$C,2,FALSE)</f>
        <v>#N/A</v>
      </c>
    </row>
    <row r="637" spans="1:9" x14ac:dyDescent="0.2">
      <c r="A637"/>
      <c r="B637" s="18"/>
      <c r="C637"/>
      <c r="D637"/>
      <c r="G637"/>
      <c r="H637" s="15" t="e">
        <f>VLOOKUP(C637,Data!$A:$C,3,FALSE)</f>
        <v>#N/A</v>
      </c>
      <c r="I637" s="15" t="e">
        <f>VLOOKUP(C637,Data!$A:$C,2,FALSE)</f>
        <v>#N/A</v>
      </c>
    </row>
    <row r="638" spans="1:9" x14ac:dyDescent="0.2">
      <c r="A638"/>
      <c r="B638" s="18"/>
      <c r="C638"/>
      <c r="D638"/>
      <c r="G638"/>
      <c r="H638" s="15" t="e">
        <f>VLOOKUP(C638,Data!$A:$C,3,FALSE)</f>
        <v>#N/A</v>
      </c>
      <c r="I638" s="15" t="e">
        <f>VLOOKUP(C638,Data!$A:$C,2,FALSE)</f>
        <v>#N/A</v>
      </c>
    </row>
    <row r="639" spans="1:9" x14ac:dyDescent="0.2">
      <c r="A639"/>
      <c r="B639" s="18"/>
      <c r="C639"/>
      <c r="D639"/>
      <c r="G639"/>
      <c r="H639" s="15" t="e">
        <f>VLOOKUP(C639,Data!$A:$C,3,FALSE)</f>
        <v>#N/A</v>
      </c>
      <c r="I639" s="15" t="e">
        <f>VLOOKUP(C639,Data!$A:$C,2,FALSE)</f>
        <v>#N/A</v>
      </c>
    </row>
    <row r="640" spans="1:9" x14ac:dyDescent="0.2">
      <c r="A640"/>
      <c r="B640" s="18"/>
      <c r="C640"/>
      <c r="D640"/>
      <c r="G640"/>
      <c r="H640" s="15" t="e">
        <f>VLOOKUP(C640,Data!$A:$C,3,FALSE)</f>
        <v>#N/A</v>
      </c>
      <c r="I640" s="15" t="e">
        <f>VLOOKUP(C640,Data!$A:$C,2,FALSE)</f>
        <v>#N/A</v>
      </c>
    </row>
    <row r="641" spans="1:9" x14ac:dyDescent="0.2">
      <c r="A641"/>
      <c r="B641" s="18"/>
      <c r="C641"/>
      <c r="D641"/>
      <c r="G641"/>
      <c r="H641" s="15" t="e">
        <f>VLOOKUP(C641,Data!$A:$C,3,FALSE)</f>
        <v>#N/A</v>
      </c>
      <c r="I641" s="15" t="e">
        <f>VLOOKUP(C641,Data!$A:$C,2,FALSE)</f>
        <v>#N/A</v>
      </c>
    </row>
    <row r="642" spans="1:9" x14ac:dyDescent="0.2">
      <c r="A642"/>
      <c r="B642" s="18"/>
      <c r="C642"/>
      <c r="D642"/>
      <c r="G642"/>
      <c r="H642" s="15" t="e">
        <f>VLOOKUP(C642,Data!$A:$C,3,FALSE)</f>
        <v>#N/A</v>
      </c>
      <c r="I642" s="15" t="e">
        <f>VLOOKUP(C642,Data!$A:$C,2,FALSE)</f>
        <v>#N/A</v>
      </c>
    </row>
    <row r="643" spans="1:9" x14ac:dyDescent="0.2">
      <c r="A643"/>
      <c r="B643" s="18"/>
      <c r="C643"/>
      <c r="D643"/>
      <c r="G643"/>
      <c r="H643" s="15" t="e">
        <f>VLOOKUP(C643,Data!$A:$C,3,FALSE)</f>
        <v>#N/A</v>
      </c>
      <c r="I643" s="15" t="e">
        <f>VLOOKUP(C643,Data!$A:$C,2,FALSE)</f>
        <v>#N/A</v>
      </c>
    </row>
    <row r="644" spans="1:9" x14ac:dyDescent="0.2">
      <c r="A644"/>
      <c r="B644" s="18"/>
      <c r="C644"/>
      <c r="D644"/>
      <c r="G644"/>
      <c r="H644" s="15" t="e">
        <f>VLOOKUP(C644,Data!$A:$C,3,FALSE)</f>
        <v>#N/A</v>
      </c>
      <c r="I644" s="15" t="e">
        <f>VLOOKUP(C644,Data!$A:$C,2,FALSE)</f>
        <v>#N/A</v>
      </c>
    </row>
    <row r="645" spans="1:9" x14ac:dyDescent="0.2">
      <c r="A645"/>
      <c r="B645" s="18"/>
      <c r="C645"/>
      <c r="D645"/>
      <c r="G645"/>
      <c r="H645" s="15" t="e">
        <f>VLOOKUP(C645,Data!$A:$C,3,FALSE)</f>
        <v>#N/A</v>
      </c>
      <c r="I645" s="15" t="e">
        <f>VLOOKUP(C645,Data!$A:$C,2,FALSE)</f>
        <v>#N/A</v>
      </c>
    </row>
    <row r="646" spans="1:9" x14ac:dyDescent="0.2">
      <c r="A646"/>
      <c r="B646" s="18"/>
      <c r="C646"/>
      <c r="D646"/>
      <c r="G646"/>
      <c r="H646" s="15" t="e">
        <f>VLOOKUP(C646,Data!$A:$C,3,FALSE)</f>
        <v>#N/A</v>
      </c>
      <c r="I646" s="15" t="e">
        <f>VLOOKUP(C646,Data!$A:$C,2,FALSE)</f>
        <v>#N/A</v>
      </c>
    </row>
    <row r="647" spans="1:9" x14ac:dyDescent="0.2">
      <c r="A647"/>
      <c r="B647" s="18"/>
      <c r="C647"/>
      <c r="D647"/>
      <c r="G647"/>
      <c r="H647" s="15" t="e">
        <f>VLOOKUP(C647,Data!$A:$C,3,FALSE)</f>
        <v>#N/A</v>
      </c>
      <c r="I647" s="15" t="e">
        <f>VLOOKUP(C647,Data!$A:$C,2,FALSE)</f>
        <v>#N/A</v>
      </c>
    </row>
    <row r="648" spans="1:9" x14ac:dyDescent="0.2">
      <c r="A648"/>
      <c r="B648" s="18"/>
      <c r="C648"/>
      <c r="D648"/>
      <c r="G648"/>
      <c r="H648" s="15" t="e">
        <f>VLOOKUP(C648,Data!$A:$C,3,FALSE)</f>
        <v>#N/A</v>
      </c>
      <c r="I648" s="15" t="e">
        <f>VLOOKUP(C648,Data!$A:$C,2,FALSE)</f>
        <v>#N/A</v>
      </c>
    </row>
    <row r="649" spans="1:9" x14ac:dyDescent="0.2">
      <c r="A649"/>
      <c r="B649" s="18"/>
      <c r="C649"/>
      <c r="D649"/>
      <c r="G649"/>
      <c r="H649" s="15" t="e">
        <f>VLOOKUP(C649,Data!$A:$C,3,FALSE)</f>
        <v>#N/A</v>
      </c>
      <c r="I649" s="15" t="e">
        <f>VLOOKUP(C649,Data!$A:$C,2,FALSE)</f>
        <v>#N/A</v>
      </c>
    </row>
    <row r="650" spans="1:9" x14ac:dyDescent="0.2">
      <c r="A650"/>
      <c r="B650" s="18"/>
      <c r="C650"/>
      <c r="D650"/>
      <c r="G650"/>
      <c r="H650" s="15" t="e">
        <f>VLOOKUP(C650,Data!$A:$C,3,FALSE)</f>
        <v>#N/A</v>
      </c>
      <c r="I650" s="15" t="e">
        <f>VLOOKUP(C650,Data!$A:$C,2,FALSE)</f>
        <v>#N/A</v>
      </c>
    </row>
    <row r="651" spans="1:9" x14ac:dyDescent="0.2">
      <c r="A651"/>
      <c r="B651" s="18"/>
      <c r="C651"/>
      <c r="D651"/>
      <c r="G651"/>
      <c r="H651" s="15" t="e">
        <f>VLOOKUP(C651,Data!$A:$C,3,FALSE)</f>
        <v>#N/A</v>
      </c>
      <c r="I651" s="15" t="e">
        <f>VLOOKUP(C651,Data!$A:$C,2,FALSE)</f>
        <v>#N/A</v>
      </c>
    </row>
    <row r="652" spans="1:9" x14ac:dyDescent="0.2">
      <c r="A652"/>
      <c r="B652" s="18"/>
      <c r="C652"/>
      <c r="D652"/>
      <c r="G652"/>
      <c r="H652" s="15" t="e">
        <f>VLOOKUP(C652,Data!$A:$C,3,FALSE)</f>
        <v>#N/A</v>
      </c>
      <c r="I652" s="15" t="e">
        <f>VLOOKUP(C652,Data!$A:$C,2,FALSE)</f>
        <v>#N/A</v>
      </c>
    </row>
    <row r="653" spans="1:9" x14ac:dyDescent="0.2">
      <c r="A653"/>
      <c r="B653" s="18"/>
      <c r="C653"/>
      <c r="D653"/>
      <c r="G653"/>
      <c r="H653" s="15" t="e">
        <f>VLOOKUP(C653,Data!$A:$C,3,FALSE)</f>
        <v>#N/A</v>
      </c>
      <c r="I653" s="15" t="e">
        <f>VLOOKUP(C653,Data!$A:$C,2,FALSE)</f>
        <v>#N/A</v>
      </c>
    </row>
    <row r="654" spans="1:9" x14ac:dyDescent="0.2">
      <c r="A654"/>
      <c r="B654" s="18"/>
      <c r="C654"/>
      <c r="D654"/>
      <c r="G654"/>
      <c r="H654" s="15" t="e">
        <f>VLOOKUP(C654,Data!$A:$C,3,FALSE)</f>
        <v>#N/A</v>
      </c>
      <c r="I654" s="15" t="e">
        <f>VLOOKUP(C654,Data!$A:$C,2,FALSE)</f>
        <v>#N/A</v>
      </c>
    </row>
    <row r="655" spans="1:9" x14ac:dyDescent="0.2">
      <c r="A655"/>
      <c r="B655" s="18"/>
      <c r="C655"/>
      <c r="D655"/>
      <c r="G655"/>
      <c r="H655" s="15" t="e">
        <f>VLOOKUP(C655,Data!$A:$C,3,FALSE)</f>
        <v>#N/A</v>
      </c>
      <c r="I655" s="15" t="e">
        <f>VLOOKUP(C655,Data!$A:$C,2,FALSE)</f>
        <v>#N/A</v>
      </c>
    </row>
    <row r="656" spans="1:9" x14ac:dyDescent="0.2">
      <c r="A656"/>
      <c r="B656" s="18"/>
      <c r="C656"/>
      <c r="D656"/>
      <c r="G656"/>
      <c r="H656" s="15" t="e">
        <f>VLOOKUP(C656,Data!$A:$C,3,FALSE)</f>
        <v>#N/A</v>
      </c>
      <c r="I656" s="15" t="e">
        <f>VLOOKUP(C656,Data!$A:$C,2,FALSE)</f>
        <v>#N/A</v>
      </c>
    </row>
    <row r="657" spans="1:9" x14ac:dyDescent="0.2">
      <c r="A657"/>
      <c r="B657" s="18"/>
      <c r="C657"/>
      <c r="D657"/>
      <c r="G657"/>
      <c r="H657" s="15" t="e">
        <f>VLOOKUP(C657,Data!$A:$C,3,FALSE)</f>
        <v>#N/A</v>
      </c>
      <c r="I657" s="15" t="e">
        <f>VLOOKUP(C657,Data!$A:$C,2,FALSE)</f>
        <v>#N/A</v>
      </c>
    </row>
    <row r="658" spans="1:9" x14ac:dyDescent="0.2">
      <c r="A658"/>
      <c r="B658" s="18"/>
      <c r="C658"/>
      <c r="D658"/>
      <c r="G658"/>
      <c r="H658" s="15" t="e">
        <f>VLOOKUP(C658,Data!$A:$C,3,FALSE)</f>
        <v>#N/A</v>
      </c>
      <c r="I658" s="15" t="e">
        <f>VLOOKUP(C658,Data!$A:$C,2,FALSE)</f>
        <v>#N/A</v>
      </c>
    </row>
    <row r="659" spans="1:9" x14ac:dyDescent="0.2">
      <c r="A659"/>
      <c r="B659" s="18"/>
      <c r="C659"/>
      <c r="D659"/>
      <c r="G659"/>
      <c r="H659" s="15" t="e">
        <f>VLOOKUP(C659,Data!$A:$C,3,FALSE)</f>
        <v>#N/A</v>
      </c>
      <c r="I659" s="15" t="e">
        <f>VLOOKUP(C659,Data!$A:$C,2,FALSE)</f>
        <v>#N/A</v>
      </c>
    </row>
    <row r="660" spans="1:9" x14ac:dyDescent="0.2">
      <c r="A660"/>
      <c r="B660" s="18"/>
      <c r="C660"/>
      <c r="D660"/>
      <c r="G660"/>
      <c r="H660" s="15" t="e">
        <f>VLOOKUP(C660,Data!$A:$C,3,FALSE)</f>
        <v>#N/A</v>
      </c>
      <c r="I660" s="15" t="e">
        <f>VLOOKUP(C660,Data!$A:$C,2,FALSE)</f>
        <v>#N/A</v>
      </c>
    </row>
    <row r="661" spans="1:9" x14ac:dyDescent="0.2">
      <c r="A661"/>
      <c r="B661" s="18"/>
      <c r="C661"/>
      <c r="D661"/>
      <c r="G661"/>
      <c r="H661" s="15" t="e">
        <f>VLOOKUP(C661,Data!$A:$C,3,FALSE)</f>
        <v>#N/A</v>
      </c>
      <c r="I661" s="15" t="e">
        <f>VLOOKUP(C661,Data!$A:$C,2,FALSE)</f>
        <v>#N/A</v>
      </c>
    </row>
    <row r="662" spans="1:9" x14ac:dyDescent="0.2">
      <c r="A662"/>
      <c r="B662" s="18"/>
      <c r="C662"/>
      <c r="D662"/>
      <c r="G662"/>
      <c r="H662" s="15" t="e">
        <f>VLOOKUP(C662,Data!$A:$C,3,FALSE)</f>
        <v>#N/A</v>
      </c>
      <c r="I662" s="15" t="e">
        <f>VLOOKUP(C662,Data!$A:$C,2,FALSE)</f>
        <v>#N/A</v>
      </c>
    </row>
    <row r="663" spans="1:9" x14ac:dyDescent="0.2">
      <c r="A663"/>
      <c r="B663" s="18"/>
      <c r="C663"/>
      <c r="D663"/>
      <c r="G663"/>
      <c r="H663" s="15" t="e">
        <f>VLOOKUP(C663,Data!$A:$C,3,FALSE)</f>
        <v>#N/A</v>
      </c>
      <c r="I663" s="15" t="e">
        <f>VLOOKUP(C663,Data!$A:$C,2,FALSE)</f>
        <v>#N/A</v>
      </c>
    </row>
    <row r="664" spans="1:9" x14ac:dyDescent="0.2">
      <c r="A664"/>
      <c r="B664" s="18"/>
      <c r="C664"/>
      <c r="D664"/>
      <c r="G664"/>
      <c r="H664" s="15" t="e">
        <f>VLOOKUP(C664,Data!$A:$C,3,FALSE)</f>
        <v>#N/A</v>
      </c>
      <c r="I664" s="15" t="e">
        <f>VLOOKUP(C664,Data!$A:$C,2,FALSE)</f>
        <v>#N/A</v>
      </c>
    </row>
    <row r="665" spans="1:9" x14ac:dyDescent="0.2">
      <c r="A665"/>
      <c r="B665" s="18"/>
      <c r="C665"/>
      <c r="D665"/>
      <c r="G665"/>
      <c r="H665" s="15" t="e">
        <f>VLOOKUP(C665,Data!$A:$C,3,FALSE)</f>
        <v>#N/A</v>
      </c>
      <c r="I665" s="15" t="e">
        <f>VLOOKUP(C665,Data!$A:$C,2,FALSE)</f>
        <v>#N/A</v>
      </c>
    </row>
    <row r="666" spans="1:9" x14ac:dyDescent="0.2">
      <c r="A666"/>
      <c r="B666" s="18"/>
      <c r="C666"/>
      <c r="D666"/>
      <c r="G666"/>
      <c r="H666" s="15" t="e">
        <f>VLOOKUP(C666,Data!$A:$C,3,FALSE)</f>
        <v>#N/A</v>
      </c>
      <c r="I666" s="15" t="e">
        <f>VLOOKUP(C666,Data!$A:$C,2,FALSE)</f>
        <v>#N/A</v>
      </c>
    </row>
    <row r="667" spans="1:9" x14ac:dyDescent="0.2">
      <c r="A667"/>
      <c r="B667" s="18"/>
      <c r="C667"/>
      <c r="D667"/>
      <c r="G667"/>
      <c r="H667" s="15" t="e">
        <f>VLOOKUP(C667,Data!$A:$C,3,FALSE)</f>
        <v>#N/A</v>
      </c>
      <c r="I667" s="15" t="e">
        <f>VLOOKUP(C667,Data!$A:$C,2,FALSE)</f>
        <v>#N/A</v>
      </c>
    </row>
    <row r="668" spans="1:9" x14ac:dyDescent="0.2">
      <c r="A668"/>
      <c r="B668" s="18"/>
      <c r="C668"/>
      <c r="D668"/>
      <c r="G668"/>
      <c r="H668" s="15" t="e">
        <f>VLOOKUP(C668,Data!$A:$C,3,FALSE)</f>
        <v>#N/A</v>
      </c>
      <c r="I668" s="15" t="e">
        <f>VLOOKUP(C668,Data!$A:$C,2,FALSE)</f>
        <v>#N/A</v>
      </c>
    </row>
    <row r="669" spans="1:9" x14ac:dyDescent="0.2">
      <c r="A669"/>
      <c r="B669" s="18"/>
      <c r="C669"/>
      <c r="D669"/>
      <c r="G669"/>
      <c r="H669" s="15" t="e">
        <f>VLOOKUP(C669,Data!$A:$C,3,FALSE)</f>
        <v>#N/A</v>
      </c>
      <c r="I669" s="15" t="e">
        <f>VLOOKUP(C669,Data!$A:$C,2,FALSE)</f>
        <v>#N/A</v>
      </c>
    </row>
    <row r="670" spans="1:9" x14ac:dyDescent="0.2">
      <c r="A670"/>
      <c r="B670" s="18"/>
      <c r="C670"/>
      <c r="D670"/>
      <c r="G670"/>
      <c r="H670" s="15" t="e">
        <f>VLOOKUP(C670,Data!$A:$C,3,FALSE)</f>
        <v>#N/A</v>
      </c>
      <c r="I670" s="15" t="e">
        <f>VLOOKUP(C670,Data!$A:$C,2,FALSE)</f>
        <v>#N/A</v>
      </c>
    </row>
    <row r="671" spans="1:9" x14ac:dyDescent="0.2">
      <c r="A671"/>
      <c r="B671" s="18"/>
      <c r="C671"/>
      <c r="D671"/>
      <c r="G671"/>
      <c r="H671" s="15" t="e">
        <f>VLOOKUP(C671,Data!$A:$C,3,FALSE)</f>
        <v>#N/A</v>
      </c>
      <c r="I671" s="15" t="e">
        <f>VLOOKUP(C671,Data!$A:$C,2,FALSE)</f>
        <v>#N/A</v>
      </c>
    </row>
    <row r="672" spans="1:9" x14ac:dyDescent="0.2">
      <c r="A672"/>
      <c r="B672" s="18"/>
      <c r="C672"/>
      <c r="D672"/>
      <c r="G672"/>
      <c r="H672" s="15" t="e">
        <f>VLOOKUP(C672,Data!$A:$C,3,FALSE)</f>
        <v>#N/A</v>
      </c>
      <c r="I672" s="15" t="e">
        <f>VLOOKUP(C672,Data!$A:$C,2,FALSE)</f>
        <v>#N/A</v>
      </c>
    </row>
    <row r="673" spans="1:9" x14ac:dyDescent="0.2">
      <c r="A673"/>
      <c r="B673" s="18"/>
      <c r="C673"/>
      <c r="D673"/>
      <c r="G673"/>
      <c r="H673" s="15" t="e">
        <f>VLOOKUP(C673,Data!$A:$C,3,FALSE)</f>
        <v>#N/A</v>
      </c>
      <c r="I673" s="15" t="e">
        <f>VLOOKUP(C673,Data!$A:$C,2,FALSE)</f>
        <v>#N/A</v>
      </c>
    </row>
    <row r="674" spans="1:9" x14ac:dyDescent="0.2">
      <c r="A674"/>
      <c r="B674" s="18"/>
      <c r="C674"/>
      <c r="D674"/>
      <c r="G674"/>
      <c r="H674" s="15" t="e">
        <f>VLOOKUP(C674,Data!$A:$C,3,FALSE)</f>
        <v>#N/A</v>
      </c>
      <c r="I674" s="15" t="e">
        <f>VLOOKUP(C674,Data!$A:$C,2,FALSE)</f>
        <v>#N/A</v>
      </c>
    </row>
    <row r="675" spans="1:9" x14ac:dyDescent="0.2">
      <c r="A675"/>
      <c r="B675" s="18"/>
      <c r="C675"/>
      <c r="D675"/>
      <c r="G675"/>
      <c r="H675" s="15" t="e">
        <f>VLOOKUP(C675,Data!$A:$C,3,FALSE)</f>
        <v>#N/A</v>
      </c>
      <c r="I675" s="15" t="e">
        <f>VLOOKUP(C675,Data!$A:$C,2,FALSE)</f>
        <v>#N/A</v>
      </c>
    </row>
    <row r="676" spans="1:9" x14ac:dyDescent="0.2">
      <c r="A676"/>
      <c r="B676" s="18"/>
      <c r="C676"/>
      <c r="D676"/>
      <c r="G676"/>
      <c r="H676" s="15" t="e">
        <f>VLOOKUP(C676,Data!$A:$C,3,FALSE)</f>
        <v>#N/A</v>
      </c>
      <c r="I676" s="15" t="e">
        <f>VLOOKUP(C676,Data!$A:$C,2,FALSE)</f>
        <v>#N/A</v>
      </c>
    </row>
    <row r="677" spans="1:9" x14ac:dyDescent="0.2">
      <c r="A677"/>
      <c r="B677" s="18"/>
      <c r="C677"/>
      <c r="D677"/>
      <c r="G677"/>
      <c r="H677" s="15" t="e">
        <f>VLOOKUP(C677,Data!$A:$C,3,FALSE)</f>
        <v>#N/A</v>
      </c>
      <c r="I677" s="15" t="e">
        <f>VLOOKUP(C677,Data!$A:$C,2,FALSE)</f>
        <v>#N/A</v>
      </c>
    </row>
    <row r="678" spans="1:9" x14ac:dyDescent="0.2">
      <c r="A678"/>
      <c r="B678" s="18"/>
      <c r="C678"/>
      <c r="D678"/>
      <c r="G678"/>
      <c r="H678" s="15" t="e">
        <f>VLOOKUP(C678,Data!$A:$C,3,FALSE)</f>
        <v>#N/A</v>
      </c>
      <c r="I678" s="15" t="e">
        <f>VLOOKUP(C678,Data!$A:$C,2,FALSE)</f>
        <v>#N/A</v>
      </c>
    </row>
    <row r="679" spans="1:9" x14ac:dyDescent="0.2">
      <c r="A679"/>
      <c r="B679" s="18"/>
      <c r="C679"/>
      <c r="D679"/>
      <c r="G679"/>
      <c r="H679" s="15" t="e">
        <f>VLOOKUP(C679,Data!$A:$C,3,FALSE)</f>
        <v>#N/A</v>
      </c>
      <c r="I679" s="15" t="e">
        <f>VLOOKUP(C679,Data!$A:$C,2,FALSE)</f>
        <v>#N/A</v>
      </c>
    </row>
    <row r="680" spans="1:9" x14ac:dyDescent="0.2">
      <c r="A680"/>
      <c r="B680" s="18"/>
      <c r="C680"/>
      <c r="D680"/>
      <c r="G680"/>
      <c r="H680" s="15" t="e">
        <f>VLOOKUP(C680,Data!$A:$C,3,FALSE)</f>
        <v>#N/A</v>
      </c>
      <c r="I680" s="15" t="e">
        <f>VLOOKUP(C680,Data!$A:$C,2,FALSE)</f>
        <v>#N/A</v>
      </c>
    </row>
    <row r="681" spans="1:9" x14ac:dyDescent="0.2">
      <c r="A681"/>
      <c r="B681" s="18"/>
      <c r="C681"/>
      <c r="D681"/>
      <c r="G681"/>
      <c r="H681" s="15" t="e">
        <f>VLOOKUP(C681,Data!$A:$C,3,FALSE)</f>
        <v>#N/A</v>
      </c>
      <c r="I681" s="15" t="e">
        <f>VLOOKUP(C681,Data!$A:$C,2,FALSE)</f>
        <v>#N/A</v>
      </c>
    </row>
    <row r="682" spans="1:9" x14ac:dyDescent="0.2">
      <c r="A682"/>
      <c r="B682" s="18"/>
      <c r="C682"/>
      <c r="D682"/>
      <c r="G682"/>
      <c r="H682" s="15" t="e">
        <f>VLOOKUP(C682,Data!$A:$C,3,FALSE)</f>
        <v>#N/A</v>
      </c>
      <c r="I682" s="15" t="e">
        <f>VLOOKUP(C682,Data!$A:$C,2,FALSE)</f>
        <v>#N/A</v>
      </c>
    </row>
    <row r="683" spans="1:9" x14ac:dyDescent="0.2">
      <c r="A683"/>
      <c r="B683" s="18"/>
      <c r="C683"/>
      <c r="D683"/>
      <c r="G683"/>
      <c r="H683" s="15" t="e">
        <f>VLOOKUP(C683,Data!$A:$C,3,FALSE)</f>
        <v>#N/A</v>
      </c>
      <c r="I683" s="15" t="e">
        <f>VLOOKUP(C683,Data!$A:$C,2,FALSE)</f>
        <v>#N/A</v>
      </c>
    </row>
    <row r="684" spans="1:9" x14ac:dyDescent="0.2">
      <c r="A684"/>
      <c r="B684" s="18"/>
      <c r="C684"/>
      <c r="D684"/>
      <c r="G684"/>
      <c r="H684" s="15" t="e">
        <f>VLOOKUP(C684,Data!$A:$C,3,FALSE)</f>
        <v>#N/A</v>
      </c>
      <c r="I684" s="15" t="e">
        <f>VLOOKUP(C684,Data!$A:$C,2,FALSE)</f>
        <v>#N/A</v>
      </c>
    </row>
    <row r="685" spans="1:9" x14ac:dyDescent="0.2">
      <c r="A685"/>
      <c r="B685" s="18"/>
      <c r="C685"/>
      <c r="D685"/>
      <c r="G685"/>
      <c r="H685" s="15" t="e">
        <f>VLOOKUP(C685,Data!$A:$C,3,FALSE)</f>
        <v>#N/A</v>
      </c>
      <c r="I685" s="15" t="e">
        <f>VLOOKUP(C685,Data!$A:$C,2,FALSE)</f>
        <v>#N/A</v>
      </c>
    </row>
    <row r="686" spans="1:9" x14ac:dyDescent="0.2">
      <c r="A686"/>
      <c r="B686" s="18"/>
      <c r="C686"/>
      <c r="D686"/>
      <c r="G686"/>
      <c r="H686" s="15" t="e">
        <f>VLOOKUP(C686,Data!$A:$C,3,FALSE)</f>
        <v>#N/A</v>
      </c>
      <c r="I686" s="15" t="e">
        <f>VLOOKUP(C686,Data!$A:$C,2,FALSE)</f>
        <v>#N/A</v>
      </c>
    </row>
    <row r="687" spans="1:9" x14ac:dyDescent="0.2">
      <c r="A687"/>
      <c r="B687" s="18"/>
      <c r="C687"/>
      <c r="D687"/>
      <c r="G687"/>
      <c r="H687" s="15" t="e">
        <f>VLOOKUP(C687,Data!$A:$C,3,FALSE)</f>
        <v>#N/A</v>
      </c>
      <c r="I687" s="15" t="e">
        <f>VLOOKUP(C687,Data!$A:$C,2,FALSE)</f>
        <v>#N/A</v>
      </c>
    </row>
    <row r="688" spans="1:9" x14ac:dyDescent="0.2">
      <c r="A688"/>
      <c r="B688" s="18"/>
      <c r="C688"/>
      <c r="D688"/>
      <c r="G688"/>
      <c r="H688" s="15" t="e">
        <f>VLOOKUP(C688,Data!$A:$C,3,FALSE)</f>
        <v>#N/A</v>
      </c>
      <c r="I688" s="15" t="e">
        <f>VLOOKUP(C688,Data!$A:$C,2,FALSE)</f>
        <v>#N/A</v>
      </c>
    </row>
    <row r="689" spans="1:9" x14ac:dyDescent="0.2">
      <c r="A689"/>
      <c r="B689" s="18"/>
      <c r="C689"/>
      <c r="D689"/>
      <c r="G689"/>
      <c r="H689" s="15" t="e">
        <f>VLOOKUP(C689,Data!$A:$C,3,FALSE)</f>
        <v>#N/A</v>
      </c>
      <c r="I689" s="15" t="e">
        <f>VLOOKUP(C689,Data!$A:$C,2,FALSE)</f>
        <v>#N/A</v>
      </c>
    </row>
    <row r="690" spans="1:9" x14ac:dyDescent="0.2">
      <c r="A690"/>
      <c r="B690" s="18"/>
      <c r="C690"/>
      <c r="D690"/>
      <c r="G690"/>
      <c r="H690" s="15" t="e">
        <f>VLOOKUP(C690,Data!$A:$C,3,FALSE)</f>
        <v>#N/A</v>
      </c>
      <c r="I690" s="15" t="e">
        <f>VLOOKUP(C690,Data!$A:$C,2,FALSE)</f>
        <v>#N/A</v>
      </c>
    </row>
    <row r="691" spans="1:9" x14ac:dyDescent="0.2">
      <c r="A691"/>
      <c r="B691" s="18"/>
      <c r="C691"/>
      <c r="D691"/>
      <c r="G691"/>
      <c r="H691" s="15" t="e">
        <f>VLOOKUP(C691,Data!$A:$C,3,FALSE)</f>
        <v>#N/A</v>
      </c>
      <c r="I691" s="15" t="e">
        <f>VLOOKUP(C691,Data!$A:$C,2,FALSE)</f>
        <v>#N/A</v>
      </c>
    </row>
    <row r="692" spans="1:9" x14ac:dyDescent="0.2">
      <c r="A692"/>
      <c r="B692" s="18"/>
      <c r="C692"/>
      <c r="D692"/>
      <c r="G692"/>
      <c r="H692" s="15" t="e">
        <f>VLOOKUP(C692,Data!$A:$C,3,FALSE)</f>
        <v>#N/A</v>
      </c>
      <c r="I692" s="15" t="e">
        <f>VLOOKUP(C692,Data!$A:$C,2,FALSE)</f>
        <v>#N/A</v>
      </c>
    </row>
    <row r="693" spans="1:9" x14ac:dyDescent="0.2">
      <c r="A693"/>
      <c r="B693" s="18"/>
      <c r="C693"/>
      <c r="D693"/>
      <c r="G693"/>
      <c r="H693" s="15" t="e">
        <f>VLOOKUP(C693,Data!$A:$C,3,FALSE)</f>
        <v>#N/A</v>
      </c>
      <c r="I693" s="15" t="e">
        <f>VLOOKUP(C693,Data!$A:$C,2,FALSE)</f>
        <v>#N/A</v>
      </c>
    </row>
    <row r="694" spans="1:9" x14ac:dyDescent="0.2">
      <c r="A694"/>
      <c r="B694" s="18"/>
      <c r="C694"/>
      <c r="D694"/>
      <c r="G694"/>
      <c r="H694" s="15" t="e">
        <f>VLOOKUP(C694,Data!$A:$C,3,FALSE)</f>
        <v>#N/A</v>
      </c>
      <c r="I694" s="15" t="e">
        <f>VLOOKUP(C694,Data!$A:$C,2,FALSE)</f>
        <v>#N/A</v>
      </c>
    </row>
    <row r="695" spans="1:9" x14ac:dyDescent="0.2">
      <c r="A695"/>
      <c r="B695" s="18"/>
      <c r="C695"/>
      <c r="D695"/>
      <c r="G695"/>
      <c r="H695" s="15" t="e">
        <f>VLOOKUP(C695,Data!$A:$C,3,FALSE)</f>
        <v>#N/A</v>
      </c>
      <c r="I695" s="15" t="e">
        <f>VLOOKUP(C695,Data!$A:$C,2,FALSE)</f>
        <v>#N/A</v>
      </c>
    </row>
    <row r="696" spans="1:9" x14ac:dyDescent="0.2">
      <c r="A696"/>
      <c r="B696" s="18"/>
      <c r="C696"/>
      <c r="D696"/>
      <c r="G696"/>
      <c r="H696" s="15" t="e">
        <f>VLOOKUP(C696,Data!$A:$C,3,FALSE)</f>
        <v>#N/A</v>
      </c>
      <c r="I696" s="15" t="e">
        <f>VLOOKUP(C696,Data!$A:$C,2,FALSE)</f>
        <v>#N/A</v>
      </c>
    </row>
    <row r="697" spans="1:9" x14ac:dyDescent="0.2">
      <c r="A697"/>
      <c r="B697" s="18"/>
      <c r="C697"/>
      <c r="D697"/>
      <c r="G697"/>
      <c r="H697" s="15" t="e">
        <f>VLOOKUP(C697,Data!$A:$C,3,FALSE)</f>
        <v>#N/A</v>
      </c>
      <c r="I697" s="15" t="e">
        <f>VLOOKUP(C697,Data!$A:$C,2,FALSE)</f>
        <v>#N/A</v>
      </c>
    </row>
    <row r="698" spans="1:9" x14ac:dyDescent="0.2">
      <c r="A698"/>
      <c r="B698" s="18"/>
      <c r="C698"/>
      <c r="D698"/>
      <c r="G698"/>
      <c r="H698" s="15" t="e">
        <f>VLOOKUP(C698,Data!$A:$C,3,FALSE)</f>
        <v>#N/A</v>
      </c>
      <c r="I698" s="15" t="e">
        <f>VLOOKUP(C698,Data!$A:$C,2,FALSE)</f>
        <v>#N/A</v>
      </c>
    </row>
    <row r="699" spans="1:9" x14ac:dyDescent="0.2">
      <c r="A699"/>
      <c r="B699" s="18"/>
      <c r="C699"/>
      <c r="D699"/>
      <c r="G699"/>
      <c r="H699" s="15" t="e">
        <f>VLOOKUP(C699,Data!$A:$C,3,FALSE)</f>
        <v>#N/A</v>
      </c>
      <c r="I699" s="15" t="e">
        <f>VLOOKUP(C699,Data!$A:$C,2,FALSE)</f>
        <v>#N/A</v>
      </c>
    </row>
    <row r="700" spans="1:9" x14ac:dyDescent="0.2">
      <c r="A700"/>
      <c r="B700" s="18"/>
      <c r="C700"/>
      <c r="D700"/>
      <c r="G700"/>
      <c r="H700" s="15" t="e">
        <f>VLOOKUP(C700,Data!$A:$C,3,FALSE)</f>
        <v>#N/A</v>
      </c>
      <c r="I700" s="15" t="e">
        <f>VLOOKUP(C700,Data!$A:$C,2,FALSE)</f>
        <v>#N/A</v>
      </c>
    </row>
    <row r="701" spans="1:9" x14ac:dyDescent="0.2">
      <c r="A701"/>
      <c r="B701" s="18"/>
      <c r="C701"/>
      <c r="D701"/>
      <c r="G701"/>
      <c r="H701" s="15" t="e">
        <f>VLOOKUP(C701,Data!$A:$C,3,FALSE)</f>
        <v>#N/A</v>
      </c>
      <c r="I701" s="15" t="e">
        <f>VLOOKUP(C701,Data!$A:$C,2,FALSE)</f>
        <v>#N/A</v>
      </c>
    </row>
    <row r="702" spans="1:9" x14ac:dyDescent="0.2">
      <c r="A702"/>
      <c r="B702" s="18"/>
      <c r="C702"/>
      <c r="D702"/>
      <c r="G702"/>
      <c r="H702" s="15" t="e">
        <f>VLOOKUP(C702,Data!$A:$C,3,FALSE)</f>
        <v>#N/A</v>
      </c>
      <c r="I702" s="15" t="e">
        <f>VLOOKUP(C702,Data!$A:$C,2,FALSE)</f>
        <v>#N/A</v>
      </c>
    </row>
    <row r="703" spans="1:9" x14ac:dyDescent="0.2">
      <c r="A703"/>
      <c r="B703" s="18"/>
      <c r="C703"/>
      <c r="D703"/>
      <c r="G703"/>
      <c r="H703" s="15" t="e">
        <f>VLOOKUP(C703,Data!$A:$C,3,FALSE)</f>
        <v>#N/A</v>
      </c>
      <c r="I703" s="15" t="e">
        <f>VLOOKUP(C703,Data!$A:$C,2,FALSE)</f>
        <v>#N/A</v>
      </c>
    </row>
    <row r="704" spans="1:9" x14ac:dyDescent="0.2">
      <c r="A704"/>
      <c r="B704" s="18"/>
      <c r="C704"/>
      <c r="D704"/>
      <c r="G704"/>
      <c r="H704" s="15" t="e">
        <f>VLOOKUP(C704,Data!$A:$C,3,FALSE)</f>
        <v>#N/A</v>
      </c>
      <c r="I704" s="15" t="e">
        <f>VLOOKUP(C704,Data!$A:$C,2,FALSE)</f>
        <v>#N/A</v>
      </c>
    </row>
    <row r="705" spans="1:9" x14ac:dyDescent="0.2">
      <c r="A705"/>
      <c r="B705" s="18"/>
      <c r="C705"/>
      <c r="D705"/>
      <c r="G705"/>
      <c r="H705" s="15" t="e">
        <f>VLOOKUP(C705,Data!$A:$C,3,FALSE)</f>
        <v>#N/A</v>
      </c>
      <c r="I705" s="15" t="e">
        <f>VLOOKUP(C705,Data!$A:$C,2,FALSE)</f>
        <v>#N/A</v>
      </c>
    </row>
    <row r="706" spans="1:9" x14ac:dyDescent="0.2">
      <c r="A706"/>
      <c r="B706" s="18"/>
      <c r="C706"/>
      <c r="D706"/>
      <c r="G706"/>
      <c r="H706" s="15" t="e">
        <f>VLOOKUP(C706,Data!$A:$C,3,FALSE)</f>
        <v>#N/A</v>
      </c>
      <c r="I706" s="15" t="e">
        <f>VLOOKUP(C706,Data!$A:$C,2,FALSE)</f>
        <v>#N/A</v>
      </c>
    </row>
    <row r="707" spans="1:9" x14ac:dyDescent="0.2">
      <c r="A707"/>
      <c r="B707" s="18"/>
      <c r="C707"/>
      <c r="D707"/>
      <c r="G707"/>
      <c r="H707" s="15" t="e">
        <f>VLOOKUP(C707,Data!$A:$C,3,FALSE)</f>
        <v>#N/A</v>
      </c>
      <c r="I707" s="15" t="e">
        <f>VLOOKUP(C707,Data!$A:$C,2,FALSE)</f>
        <v>#N/A</v>
      </c>
    </row>
    <row r="708" spans="1:9" x14ac:dyDescent="0.2">
      <c r="A708"/>
      <c r="B708" s="18"/>
      <c r="C708"/>
      <c r="D708"/>
      <c r="G708"/>
      <c r="H708" s="15" t="e">
        <f>VLOOKUP(C708,Data!$A:$C,3,FALSE)</f>
        <v>#N/A</v>
      </c>
      <c r="I708" s="15" t="e">
        <f>VLOOKUP(C708,Data!$A:$C,2,FALSE)</f>
        <v>#N/A</v>
      </c>
    </row>
    <row r="709" spans="1:9" x14ac:dyDescent="0.2">
      <c r="A709"/>
      <c r="B709" s="18"/>
      <c r="C709"/>
      <c r="D709"/>
      <c r="G709"/>
      <c r="H709" s="15" t="e">
        <f>VLOOKUP(C709,Data!$A:$C,3,FALSE)</f>
        <v>#N/A</v>
      </c>
      <c r="I709" s="15" t="e">
        <f>VLOOKUP(C709,Data!$A:$C,2,FALSE)</f>
        <v>#N/A</v>
      </c>
    </row>
    <row r="710" spans="1:9" x14ac:dyDescent="0.2">
      <c r="A710"/>
      <c r="B710" s="18"/>
      <c r="C710"/>
      <c r="D710"/>
      <c r="G710"/>
      <c r="H710" s="15" t="e">
        <f>VLOOKUP(C710,Data!$A:$C,3,FALSE)</f>
        <v>#N/A</v>
      </c>
      <c r="I710" s="15" t="e">
        <f>VLOOKUP(C710,Data!$A:$C,2,FALSE)</f>
        <v>#N/A</v>
      </c>
    </row>
    <row r="711" spans="1:9" x14ac:dyDescent="0.2">
      <c r="A711"/>
      <c r="B711" s="18"/>
      <c r="C711"/>
      <c r="D711"/>
      <c r="G711"/>
      <c r="H711" s="15" t="e">
        <f>VLOOKUP(C711,Data!$A:$C,3,FALSE)</f>
        <v>#N/A</v>
      </c>
      <c r="I711" s="15" t="e">
        <f>VLOOKUP(C711,Data!$A:$C,2,FALSE)</f>
        <v>#N/A</v>
      </c>
    </row>
    <row r="712" spans="1:9" x14ac:dyDescent="0.2">
      <c r="A712" t="s">
        <v>151</v>
      </c>
      <c r="B712" s="18"/>
      <c r="C712"/>
      <c r="D712"/>
      <c r="G712"/>
      <c r="H712" s="15" t="e">
        <f>VLOOKUP(C712,Data!$A:$C,3,FALSE)</f>
        <v>#N/A</v>
      </c>
      <c r="I712" s="15" t="e">
        <f>VLOOKUP(C712,Data!$A:$C,2,FALSE)</f>
        <v>#N/A</v>
      </c>
    </row>
    <row r="713" spans="1:9" x14ac:dyDescent="0.2">
      <c r="A713" t="s">
        <v>151</v>
      </c>
      <c r="B713" s="18"/>
      <c r="C713"/>
      <c r="D713"/>
      <c r="G713"/>
      <c r="H713" s="15" t="e">
        <f>VLOOKUP(C713,Data!$A:$C,3,FALSE)</f>
        <v>#N/A</v>
      </c>
      <c r="I713" s="15" t="e">
        <f>VLOOKUP(C713,Data!$A:$C,2,FALSE)</f>
        <v>#N/A</v>
      </c>
    </row>
    <row r="714" spans="1:9" x14ac:dyDescent="0.2">
      <c r="A714" t="s">
        <v>151</v>
      </c>
      <c r="B714" s="18"/>
      <c r="C714"/>
      <c r="D714"/>
      <c r="G714"/>
      <c r="H714" s="15" t="e">
        <f>VLOOKUP(C714,Data!$A:$C,3,FALSE)</f>
        <v>#N/A</v>
      </c>
      <c r="I714" s="15" t="e">
        <f>VLOOKUP(C714,Data!$A:$C,2,FALSE)</f>
        <v>#N/A</v>
      </c>
    </row>
    <row r="715" spans="1:9" x14ac:dyDescent="0.2">
      <c r="A715" t="s">
        <v>151</v>
      </c>
      <c r="B715" s="18"/>
      <c r="C715"/>
      <c r="D715"/>
      <c r="G715"/>
      <c r="H715" s="15" t="e">
        <f>VLOOKUP(C715,Data!$A:$C,3,FALSE)</f>
        <v>#N/A</v>
      </c>
      <c r="I715" s="15" t="e">
        <f>VLOOKUP(C715,Data!$A:$C,2,FALSE)</f>
        <v>#N/A</v>
      </c>
    </row>
    <row r="716" spans="1:9" x14ac:dyDescent="0.2">
      <c r="A716" t="s">
        <v>151</v>
      </c>
      <c r="B716" s="18"/>
      <c r="C716"/>
      <c r="D716"/>
      <c r="G716"/>
      <c r="H716" s="15" t="e">
        <f>VLOOKUP(C716,Data!$A:$C,3,FALSE)</f>
        <v>#N/A</v>
      </c>
      <c r="I716" s="15" t="e">
        <f>VLOOKUP(C716,Data!$A:$C,2,FALSE)</f>
        <v>#N/A</v>
      </c>
    </row>
    <row r="717" spans="1:9" x14ac:dyDescent="0.2">
      <c r="A717" t="s">
        <v>151</v>
      </c>
      <c r="B717" s="18"/>
      <c r="C717"/>
      <c r="D717"/>
      <c r="G717"/>
      <c r="H717" s="15" t="e">
        <f>VLOOKUP(C717,Data!$A:$C,3,FALSE)</f>
        <v>#N/A</v>
      </c>
      <c r="I717" s="15" t="e">
        <f>VLOOKUP(C717,Data!$A:$C,2,FALSE)</f>
        <v>#N/A</v>
      </c>
    </row>
    <row r="718" spans="1:9" x14ac:dyDescent="0.2">
      <c r="A718" t="s">
        <v>151</v>
      </c>
      <c r="B718" s="18"/>
      <c r="C718"/>
      <c r="D718"/>
      <c r="G718"/>
      <c r="H718" s="15" t="e">
        <f>VLOOKUP(C718,Data!$A:$C,3,FALSE)</f>
        <v>#N/A</v>
      </c>
      <c r="I718" s="15" t="e">
        <f>VLOOKUP(C718,Data!$A:$C,2,FALSE)</f>
        <v>#N/A</v>
      </c>
    </row>
    <row r="719" spans="1:9" x14ac:dyDescent="0.2">
      <c r="A719" t="s">
        <v>151</v>
      </c>
      <c r="B719" s="18"/>
      <c r="C719"/>
      <c r="D719"/>
      <c r="G719"/>
      <c r="H719" s="15" t="e">
        <f>VLOOKUP(C719,Data!$A:$C,3,FALSE)</f>
        <v>#N/A</v>
      </c>
      <c r="I719" s="15" t="e">
        <f>VLOOKUP(C719,Data!$A:$C,2,FALSE)</f>
        <v>#N/A</v>
      </c>
    </row>
    <row r="720" spans="1:9" x14ac:dyDescent="0.2">
      <c r="A720" t="s">
        <v>151</v>
      </c>
      <c r="B720" s="18"/>
      <c r="C720"/>
      <c r="D720"/>
      <c r="G720"/>
      <c r="H720" s="15" t="e">
        <f>VLOOKUP(C720,Data!$A:$C,3,FALSE)</f>
        <v>#N/A</v>
      </c>
      <c r="I720" s="15" t="e">
        <f>VLOOKUP(C720,Data!$A:$C,2,FALSE)</f>
        <v>#N/A</v>
      </c>
    </row>
    <row r="721" spans="1:9" x14ac:dyDescent="0.2">
      <c r="A721" t="s">
        <v>151</v>
      </c>
      <c r="B721" s="18"/>
      <c r="C721"/>
      <c r="D721"/>
      <c r="G721"/>
      <c r="H721" s="15" t="e">
        <f>VLOOKUP(C721,Data!$A:$C,3,FALSE)</f>
        <v>#N/A</v>
      </c>
      <c r="I721" s="15" t="e">
        <f>VLOOKUP(C721,Data!$A:$C,2,FALSE)</f>
        <v>#N/A</v>
      </c>
    </row>
    <row r="722" spans="1:9" x14ac:dyDescent="0.2">
      <c r="A722" t="s">
        <v>151</v>
      </c>
      <c r="B722" s="18"/>
      <c r="C722"/>
      <c r="D722"/>
      <c r="G722"/>
      <c r="H722" s="15" t="e">
        <f>VLOOKUP(C722,Data!$A:$C,3,FALSE)</f>
        <v>#N/A</v>
      </c>
      <c r="I722" s="15" t="e">
        <f>VLOOKUP(C722,Data!$A:$C,2,FALSE)</f>
        <v>#N/A</v>
      </c>
    </row>
    <row r="723" spans="1:9" x14ac:dyDescent="0.2">
      <c r="A723" t="s">
        <v>151</v>
      </c>
      <c r="B723" s="18"/>
      <c r="C723"/>
      <c r="D723"/>
      <c r="G723"/>
      <c r="H723" s="15" t="e">
        <f>VLOOKUP(C723,Data!$A:$C,3,FALSE)</f>
        <v>#N/A</v>
      </c>
      <c r="I723" s="15" t="e">
        <f>VLOOKUP(C723,Data!$A:$C,2,FALSE)</f>
        <v>#N/A</v>
      </c>
    </row>
    <row r="724" spans="1:9" x14ac:dyDescent="0.2">
      <c r="A724" t="s">
        <v>151</v>
      </c>
      <c r="B724" s="18"/>
      <c r="C724"/>
      <c r="D724"/>
      <c r="G724"/>
      <c r="H724" s="15" t="e">
        <f>VLOOKUP(C724,Data!$A:$C,3,FALSE)</f>
        <v>#N/A</v>
      </c>
      <c r="I724" s="15" t="e">
        <f>VLOOKUP(C724,Data!$A:$C,2,FALSE)</f>
        <v>#N/A</v>
      </c>
    </row>
    <row r="725" spans="1:9" x14ac:dyDescent="0.2">
      <c r="A725" t="s">
        <v>151</v>
      </c>
      <c r="B725" s="18"/>
      <c r="C725"/>
      <c r="D725"/>
      <c r="G725"/>
      <c r="H725" s="15" t="e">
        <f>VLOOKUP(C725,Data!$A:$C,3,FALSE)</f>
        <v>#N/A</v>
      </c>
      <c r="I725" s="15" t="e">
        <f>VLOOKUP(C725,Data!$A:$C,2,FALSE)</f>
        <v>#N/A</v>
      </c>
    </row>
    <row r="726" spans="1:9" x14ac:dyDescent="0.2">
      <c r="A726" t="s">
        <v>151</v>
      </c>
      <c r="B726" s="18"/>
      <c r="C726"/>
      <c r="D726"/>
      <c r="G726"/>
      <c r="H726" s="15" t="e">
        <f>VLOOKUP(C726,Data!$A:$C,3,FALSE)</f>
        <v>#N/A</v>
      </c>
      <c r="I726" s="15" t="e">
        <f>VLOOKUP(C726,Data!$A:$C,2,FALSE)</f>
        <v>#N/A</v>
      </c>
    </row>
    <row r="727" spans="1:9" x14ac:dyDescent="0.2">
      <c r="A727" t="s">
        <v>151</v>
      </c>
      <c r="B727" s="18"/>
      <c r="C727"/>
      <c r="D727"/>
      <c r="G727"/>
      <c r="H727" s="15" t="e">
        <f>VLOOKUP(C727,Data!$A:$C,3,FALSE)</f>
        <v>#N/A</v>
      </c>
      <c r="I727" s="15" t="e">
        <f>VLOOKUP(C727,Data!$A:$C,2,FALSE)</f>
        <v>#N/A</v>
      </c>
    </row>
    <row r="728" spans="1:9" x14ac:dyDescent="0.2">
      <c r="A728" t="s">
        <v>151</v>
      </c>
      <c r="B728" s="18"/>
      <c r="C728"/>
      <c r="D728"/>
      <c r="G728"/>
      <c r="H728" s="15" t="e">
        <f>VLOOKUP(C728,Data!$A:$C,3,FALSE)</f>
        <v>#N/A</v>
      </c>
      <c r="I728" s="15" t="e">
        <f>VLOOKUP(C728,Data!$A:$C,2,FALSE)</f>
        <v>#N/A</v>
      </c>
    </row>
    <row r="729" spans="1:9" x14ac:dyDescent="0.2">
      <c r="A729" t="s">
        <v>151</v>
      </c>
      <c r="B729" s="18"/>
      <c r="C729"/>
      <c r="D729"/>
      <c r="G729"/>
      <c r="H729" s="15" t="e">
        <f>VLOOKUP(C729,Data!$A:$C,3,FALSE)</f>
        <v>#N/A</v>
      </c>
      <c r="I729" s="15" t="e">
        <f>VLOOKUP(C729,Data!$A:$C,2,FALSE)</f>
        <v>#N/A</v>
      </c>
    </row>
    <row r="730" spans="1:9" x14ac:dyDescent="0.2">
      <c r="A730" t="s">
        <v>151</v>
      </c>
      <c r="B730" s="18"/>
      <c r="C730"/>
      <c r="D730"/>
      <c r="G730"/>
      <c r="H730" s="15" t="e">
        <f>VLOOKUP(C730,Data!$A:$C,3,FALSE)</f>
        <v>#N/A</v>
      </c>
      <c r="I730" s="15" t="e">
        <f>VLOOKUP(C730,Data!$A:$C,2,FALSE)</f>
        <v>#N/A</v>
      </c>
    </row>
    <row r="731" spans="1:9" x14ac:dyDescent="0.2">
      <c r="A731" t="s">
        <v>151</v>
      </c>
      <c r="B731" s="18"/>
      <c r="C731"/>
      <c r="D731"/>
      <c r="G731"/>
      <c r="H731" s="15" t="e">
        <f>VLOOKUP(C731,Data!$A:$C,3,FALSE)</f>
        <v>#N/A</v>
      </c>
      <c r="I731" s="15" t="e">
        <f>VLOOKUP(C731,Data!$A:$C,2,FALSE)</f>
        <v>#N/A</v>
      </c>
    </row>
    <row r="732" spans="1:9" x14ac:dyDescent="0.2">
      <c r="A732" t="s">
        <v>151</v>
      </c>
      <c r="B732" s="18"/>
      <c r="C732"/>
      <c r="D732"/>
      <c r="G732"/>
      <c r="H732" s="15" t="e">
        <f>VLOOKUP(C732,Data!$A:$C,3,FALSE)</f>
        <v>#N/A</v>
      </c>
      <c r="I732" s="15" t="e">
        <f>VLOOKUP(C732,Data!$A:$C,2,FALSE)</f>
        <v>#N/A</v>
      </c>
    </row>
    <row r="733" spans="1:9" x14ac:dyDescent="0.2">
      <c r="A733" t="s">
        <v>151</v>
      </c>
      <c r="B733" s="18"/>
      <c r="C733"/>
      <c r="D733"/>
      <c r="G733"/>
      <c r="H733" s="15" t="e">
        <f>VLOOKUP(C733,Data!$A:$C,3,FALSE)</f>
        <v>#N/A</v>
      </c>
      <c r="I733" s="15" t="e">
        <f>VLOOKUP(C733,Data!$A:$C,2,FALSE)</f>
        <v>#N/A</v>
      </c>
    </row>
    <row r="734" spans="1:9" x14ac:dyDescent="0.2">
      <c r="A734" t="s">
        <v>151</v>
      </c>
      <c r="B734" s="18"/>
      <c r="C734"/>
      <c r="D734"/>
      <c r="G734"/>
      <c r="H734" s="15" t="e">
        <f>VLOOKUP(C734,Data!$A:$C,3,FALSE)</f>
        <v>#N/A</v>
      </c>
      <c r="I734" s="15" t="e">
        <f>VLOOKUP(C734,Data!$A:$C,2,FALSE)</f>
        <v>#N/A</v>
      </c>
    </row>
    <row r="735" spans="1:9" x14ac:dyDescent="0.2">
      <c r="A735" t="s">
        <v>151</v>
      </c>
      <c r="B735" s="18"/>
      <c r="C735"/>
      <c r="D735"/>
      <c r="G735"/>
      <c r="H735" s="15" t="e">
        <f>VLOOKUP(C735,Data!$A:$C,3,FALSE)</f>
        <v>#N/A</v>
      </c>
      <c r="I735" s="15" t="e">
        <f>VLOOKUP(C735,Data!$A:$C,2,FALSE)</f>
        <v>#N/A</v>
      </c>
    </row>
    <row r="736" spans="1:9" x14ac:dyDescent="0.2">
      <c r="A736" t="s">
        <v>151</v>
      </c>
      <c r="B736" s="18"/>
      <c r="C736"/>
      <c r="D736"/>
      <c r="G736"/>
      <c r="H736" s="15" t="e">
        <f>VLOOKUP(C736,Data!$A:$C,3,FALSE)</f>
        <v>#N/A</v>
      </c>
      <c r="I736" s="15" t="e">
        <f>VLOOKUP(C736,Data!$A:$C,2,FALSE)</f>
        <v>#N/A</v>
      </c>
    </row>
    <row r="737" spans="1:9" x14ac:dyDescent="0.2">
      <c r="A737" t="s">
        <v>151</v>
      </c>
      <c r="B737" s="18"/>
      <c r="C737"/>
      <c r="D737"/>
      <c r="G737"/>
      <c r="H737" s="15" t="e">
        <f>VLOOKUP(C737,Data!$A:$C,3,FALSE)</f>
        <v>#N/A</v>
      </c>
      <c r="I737" s="15" t="e">
        <f>VLOOKUP(C737,Data!$A:$C,2,FALSE)</f>
        <v>#N/A</v>
      </c>
    </row>
    <row r="738" spans="1:9" x14ac:dyDescent="0.2">
      <c r="A738" t="s">
        <v>151</v>
      </c>
      <c r="B738" s="18"/>
      <c r="C738"/>
      <c r="D738"/>
      <c r="G738"/>
      <c r="H738" s="15" t="e">
        <f>VLOOKUP(C738,Data!$A:$C,3,FALSE)</f>
        <v>#N/A</v>
      </c>
      <c r="I738" s="15" t="e">
        <f>VLOOKUP(C738,Data!$A:$C,2,FALSE)</f>
        <v>#N/A</v>
      </c>
    </row>
    <row r="739" spans="1:9" x14ac:dyDescent="0.2">
      <c r="A739" t="s">
        <v>151</v>
      </c>
      <c r="B739" s="18"/>
      <c r="C739"/>
      <c r="D739"/>
      <c r="G739"/>
      <c r="H739" s="15" t="e">
        <f>VLOOKUP(C739,Data!$A:$C,3,FALSE)</f>
        <v>#N/A</v>
      </c>
      <c r="I739" s="15" t="e">
        <f>VLOOKUP(C739,Data!$A:$C,2,FALSE)</f>
        <v>#N/A</v>
      </c>
    </row>
    <row r="740" spans="1:9" x14ac:dyDescent="0.2">
      <c r="A740" t="s">
        <v>151</v>
      </c>
      <c r="B740" s="18"/>
      <c r="C740"/>
      <c r="D740"/>
      <c r="G740"/>
      <c r="H740" s="15" t="e">
        <f>VLOOKUP(C740,Data!$A:$C,3,FALSE)</f>
        <v>#N/A</v>
      </c>
      <c r="I740" s="15" t="e">
        <f>VLOOKUP(C740,Data!$A:$C,2,FALSE)</f>
        <v>#N/A</v>
      </c>
    </row>
    <row r="741" spans="1:9" x14ac:dyDescent="0.2">
      <c r="A741" t="s">
        <v>151</v>
      </c>
      <c r="B741" s="18"/>
      <c r="C741"/>
      <c r="D741"/>
      <c r="G741"/>
      <c r="H741" s="15" t="e">
        <f>VLOOKUP(C741,Data!$A:$C,3,FALSE)</f>
        <v>#N/A</v>
      </c>
      <c r="I741" s="15" t="e">
        <f>VLOOKUP(C741,Data!$A:$C,2,FALSE)</f>
        <v>#N/A</v>
      </c>
    </row>
    <row r="742" spans="1:9" x14ac:dyDescent="0.2">
      <c r="A742" t="s">
        <v>151</v>
      </c>
      <c r="B742" s="18"/>
      <c r="C742"/>
      <c r="D742"/>
      <c r="G742"/>
      <c r="H742" s="15" t="e">
        <f>VLOOKUP(C742,Data!$A:$C,3,FALSE)</f>
        <v>#N/A</v>
      </c>
      <c r="I742" s="15" t="e">
        <f>VLOOKUP(C742,Data!$A:$C,2,FALSE)</f>
        <v>#N/A</v>
      </c>
    </row>
    <row r="743" spans="1:9" x14ac:dyDescent="0.2">
      <c r="A743" t="s">
        <v>151</v>
      </c>
      <c r="B743" s="18"/>
      <c r="C743"/>
      <c r="D743"/>
      <c r="G743"/>
      <c r="H743" s="15" t="e">
        <f>VLOOKUP(C743,Data!$A:$C,3,FALSE)</f>
        <v>#N/A</v>
      </c>
      <c r="I743" s="15" t="e">
        <f>VLOOKUP(C743,Data!$A:$C,2,FALSE)</f>
        <v>#N/A</v>
      </c>
    </row>
    <row r="744" spans="1:9" x14ac:dyDescent="0.2">
      <c r="A744" t="s">
        <v>151</v>
      </c>
      <c r="B744" s="18"/>
      <c r="C744"/>
      <c r="D744"/>
      <c r="G744"/>
      <c r="H744" s="15" t="e">
        <f>VLOOKUP(C744,Data!$A:$C,3,FALSE)</f>
        <v>#N/A</v>
      </c>
      <c r="I744" s="15" t="e">
        <f>VLOOKUP(C744,Data!$A:$C,2,FALSE)</f>
        <v>#N/A</v>
      </c>
    </row>
    <row r="745" spans="1:9" x14ac:dyDescent="0.2">
      <c r="A745" t="s">
        <v>151</v>
      </c>
      <c r="B745" s="18"/>
      <c r="C745"/>
      <c r="D745"/>
      <c r="G745"/>
      <c r="H745" s="15" t="e">
        <f>VLOOKUP(C745,Data!$A:$C,3,FALSE)</f>
        <v>#N/A</v>
      </c>
      <c r="I745" s="15" t="e">
        <f>VLOOKUP(C745,Data!$A:$C,2,FALSE)</f>
        <v>#N/A</v>
      </c>
    </row>
    <row r="746" spans="1:9" x14ac:dyDescent="0.2">
      <c r="A746" t="s">
        <v>151</v>
      </c>
      <c r="B746" s="18"/>
      <c r="C746"/>
      <c r="D746"/>
      <c r="G746"/>
      <c r="H746" s="15" t="e">
        <f>VLOOKUP(C746,Data!$A:$C,3,FALSE)</f>
        <v>#N/A</v>
      </c>
      <c r="I746" s="15" t="e">
        <f>VLOOKUP(C746,Data!$A:$C,2,FALSE)</f>
        <v>#N/A</v>
      </c>
    </row>
    <row r="747" spans="1:9" x14ac:dyDescent="0.2">
      <c r="A747" t="s">
        <v>151</v>
      </c>
      <c r="B747" s="18"/>
      <c r="C747"/>
      <c r="D747"/>
      <c r="G747"/>
      <c r="H747" s="15" t="e">
        <f>VLOOKUP(C747,Data!$A:$C,3,FALSE)</f>
        <v>#N/A</v>
      </c>
      <c r="I747" s="15" t="e">
        <f>VLOOKUP(C747,Data!$A:$C,2,FALSE)</f>
        <v>#N/A</v>
      </c>
    </row>
    <row r="748" spans="1:9" x14ac:dyDescent="0.2">
      <c r="A748" t="s">
        <v>151</v>
      </c>
      <c r="B748" s="18"/>
      <c r="C748"/>
      <c r="D748"/>
      <c r="G748"/>
      <c r="H748" s="15" t="e">
        <f>VLOOKUP(C748,Data!$A:$C,3,FALSE)</f>
        <v>#N/A</v>
      </c>
      <c r="I748" s="15" t="e">
        <f>VLOOKUP(C748,Data!$A:$C,2,FALSE)</f>
        <v>#N/A</v>
      </c>
    </row>
    <row r="749" spans="1:9" x14ac:dyDescent="0.2">
      <c r="A749" t="s">
        <v>151</v>
      </c>
      <c r="B749" s="18"/>
      <c r="C749"/>
      <c r="D749"/>
      <c r="G749"/>
      <c r="H749" s="15" t="e">
        <f>VLOOKUP(C749,Data!$A:$C,3,FALSE)</f>
        <v>#N/A</v>
      </c>
      <c r="I749" s="15" t="e">
        <f>VLOOKUP(C749,Data!$A:$C,2,FALSE)</f>
        <v>#N/A</v>
      </c>
    </row>
    <row r="750" spans="1:9" x14ac:dyDescent="0.2">
      <c r="A750" t="s">
        <v>151</v>
      </c>
      <c r="B750" s="18"/>
      <c r="C750"/>
      <c r="D750"/>
      <c r="G750"/>
      <c r="H750" s="15" t="e">
        <f>VLOOKUP(C750,Data!$A:$C,3,FALSE)</f>
        <v>#N/A</v>
      </c>
      <c r="I750" s="15" t="e">
        <f>VLOOKUP(C750,Data!$A:$C,2,FALSE)</f>
        <v>#N/A</v>
      </c>
    </row>
    <row r="751" spans="1:9" x14ac:dyDescent="0.2">
      <c r="A751" t="s">
        <v>151</v>
      </c>
      <c r="B751" s="18"/>
      <c r="C751"/>
      <c r="D751"/>
      <c r="G751"/>
      <c r="H751" s="15" t="e">
        <f>VLOOKUP(C751,Data!$A:$C,3,FALSE)</f>
        <v>#N/A</v>
      </c>
      <c r="I751" s="15" t="e">
        <f>VLOOKUP(C751,Data!$A:$C,2,FALSE)</f>
        <v>#N/A</v>
      </c>
    </row>
    <row r="752" spans="1:9" x14ac:dyDescent="0.2">
      <c r="A752" t="s">
        <v>151</v>
      </c>
      <c r="B752" s="18"/>
      <c r="C752"/>
      <c r="D752"/>
      <c r="G752"/>
      <c r="H752" s="15" t="e">
        <f>VLOOKUP(C752,Data!$A:$C,3,FALSE)</f>
        <v>#N/A</v>
      </c>
      <c r="I752" s="15" t="e">
        <f>VLOOKUP(C752,Data!$A:$C,2,FALSE)</f>
        <v>#N/A</v>
      </c>
    </row>
    <row r="753" spans="1:9" x14ac:dyDescent="0.2">
      <c r="A753" t="s">
        <v>151</v>
      </c>
      <c r="B753" s="18"/>
      <c r="C753"/>
      <c r="D753"/>
      <c r="G753"/>
      <c r="H753" s="15" t="e">
        <f>VLOOKUP(C753,Data!$A:$C,3,FALSE)</f>
        <v>#N/A</v>
      </c>
      <c r="I753" s="15" t="e">
        <f>VLOOKUP(C753,Data!$A:$C,2,FALSE)</f>
        <v>#N/A</v>
      </c>
    </row>
    <row r="754" spans="1:9" x14ac:dyDescent="0.2">
      <c r="A754" t="s">
        <v>151</v>
      </c>
      <c r="B754" s="18"/>
      <c r="C754"/>
      <c r="D754"/>
      <c r="G754"/>
      <c r="H754" s="15" t="e">
        <f>VLOOKUP(C754,Data!$A:$C,3,FALSE)</f>
        <v>#N/A</v>
      </c>
      <c r="I754" s="15" t="e">
        <f>VLOOKUP(C754,Data!$A:$C,2,FALSE)</f>
        <v>#N/A</v>
      </c>
    </row>
    <row r="755" spans="1:9" x14ac:dyDescent="0.2">
      <c r="A755" t="s">
        <v>151</v>
      </c>
      <c r="B755" s="18"/>
      <c r="C755"/>
      <c r="D755"/>
      <c r="G755"/>
      <c r="H755" s="15" t="e">
        <f>VLOOKUP(C755,Data!$A:$C,3,FALSE)</f>
        <v>#N/A</v>
      </c>
      <c r="I755" s="15" t="e">
        <f>VLOOKUP(C755,Data!$A:$C,2,FALSE)</f>
        <v>#N/A</v>
      </c>
    </row>
    <row r="756" spans="1:9" x14ac:dyDescent="0.2">
      <c r="A756" t="s">
        <v>151</v>
      </c>
      <c r="B756" s="18"/>
      <c r="C756"/>
      <c r="D756"/>
      <c r="G756"/>
      <c r="H756" s="15" t="e">
        <f>VLOOKUP(C756,Data!$A:$C,3,FALSE)</f>
        <v>#N/A</v>
      </c>
      <c r="I756" s="15" t="e">
        <f>VLOOKUP(C756,Data!$A:$C,2,FALSE)</f>
        <v>#N/A</v>
      </c>
    </row>
    <row r="757" spans="1:9" x14ac:dyDescent="0.2">
      <c r="A757" t="s">
        <v>151</v>
      </c>
      <c r="B757" s="18"/>
      <c r="C757"/>
      <c r="D757"/>
      <c r="G757"/>
      <c r="H757" s="15" t="e">
        <f>VLOOKUP(C757,Data!$A:$C,3,FALSE)</f>
        <v>#N/A</v>
      </c>
      <c r="I757" s="15" t="e">
        <f>VLOOKUP(C757,Data!$A:$C,2,FALSE)</f>
        <v>#N/A</v>
      </c>
    </row>
    <row r="758" spans="1:9" x14ac:dyDescent="0.2">
      <c r="A758" t="s">
        <v>151</v>
      </c>
      <c r="B758" s="18"/>
      <c r="C758"/>
      <c r="D758"/>
      <c r="G758"/>
      <c r="H758" s="15" t="e">
        <f>VLOOKUP(C758,Data!$A:$C,3,FALSE)</f>
        <v>#N/A</v>
      </c>
      <c r="I758" s="15" t="e">
        <f>VLOOKUP(C758,Data!$A:$C,2,FALSE)</f>
        <v>#N/A</v>
      </c>
    </row>
    <row r="759" spans="1:9" x14ac:dyDescent="0.2">
      <c r="A759" t="s">
        <v>151</v>
      </c>
      <c r="B759" s="18"/>
      <c r="C759"/>
      <c r="D759"/>
      <c r="G759"/>
      <c r="H759" s="15" t="e">
        <f>VLOOKUP(C759,Data!$A:$C,3,FALSE)</f>
        <v>#N/A</v>
      </c>
      <c r="I759" s="15" t="e">
        <f>VLOOKUP(C759,Data!$A:$C,2,FALSE)</f>
        <v>#N/A</v>
      </c>
    </row>
    <row r="760" spans="1:9" x14ac:dyDescent="0.2">
      <c r="A760" t="s">
        <v>151</v>
      </c>
      <c r="B760" s="18"/>
      <c r="C760"/>
      <c r="D760"/>
      <c r="G760"/>
      <c r="H760" s="15" t="e">
        <f>VLOOKUP(C760,Data!$A:$C,3,FALSE)</f>
        <v>#N/A</v>
      </c>
      <c r="I760" s="15" t="e">
        <f>VLOOKUP(C760,Data!$A:$C,2,FALSE)</f>
        <v>#N/A</v>
      </c>
    </row>
    <row r="761" spans="1:9" x14ac:dyDescent="0.2">
      <c r="A761" t="s">
        <v>151</v>
      </c>
      <c r="B761" s="18"/>
      <c r="C761"/>
      <c r="D761"/>
      <c r="G761"/>
      <c r="H761" s="15" t="e">
        <f>VLOOKUP(C761,Data!$A:$C,3,FALSE)</f>
        <v>#N/A</v>
      </c>
      <c r="I761" s="15" t="e">
        <f>VLOOKUP(C761,Data!$A:$C,2,FALSE)</f>
        <v>#N/A</v>
      </c>
    </row>
    <row r="762" spans="1:9" x14ac:dyDescent="0.2">
      <c r="A762" t="s">
        <v>151</v>
      </c>
      <c r="B762" s="18"/>
      <c r="C762"/>
      <c r="D762"/>
      <c r="G762"/>
      <c r="H762" s="15" t="e">
        <f>VLOOKUP(C762,Data!$A:$C,3,FALSE)</f>
        <v>#N/A</v>
      </c>
      <c r="I762" s="15" t="e">
        <f>VLOOKUP(C762,Data!$A:$C,2,FALSE)</f>
        <v>#N/A</v>
      </c>
    </row>
    <row r="763" spans="1:9" x14ac:dyDescent="0.2">
      <c r="A763" t="s">
        <v>151</v>
      </c>
      <c r="B763" s="18"/>
      <c r="C763"/>
      <c r="D763"/>
      <c r="G763"/>
      <c r="H763" s="15" t="e">
        <f>VLOOKUP(C763,Data!$A:$C,3,FALSE)</f>
        <v>#N/A</v>
      </c>
      <c r="I763" s="15" t="e">
        <f>VLOOKUP(C763,Data!$A:$C,2,FALSE)</f>
        <v>#N/A</v>
      </c>
    </row>
    <row r="764" spans="1:9" x14ac:dyDescent="0.2">
      <c r="A764" t="s">
        <v>151</v>
      </c>
      <c r="B764" s="18"/>
      <c r="C764"/>
      <c r="D764"/>
      <c r="G764"/>
      <c r="H764" s="15" t="e">
        <f>VLOOKUP(C764,Data!$A:$C,3,FALSE)</f>
        <v>#N/A</v>
      </c>
      <c r="I764" s="15" t="e">
        <f>VLOOKUP(C764,Data!$A:$C,2,FALSE)</f>
        <v>#N/A</v>
      </c>
    </row>
    <row r="765" spans="1:9" x14ac:dyDescent="0.2">
      <c r="A765" t="s">
        <v>151</v>
      </c>
      <c r="B765" s="18"/>
      <c r="C765"/>
      <c r="D765"/>
      <c r="G765"/>
      <c r="H765" s="15" t="e">
        <f>VLOOKUP(C765,Data!$A:$C,3,FALSE)</f>
        <v>#N/A</v>
      </c>
      <c r="I765" s="15" t="e">
        <f>VLOOKUP(C765,Data!$A:$C,2,FALSE)</f>
        <v>#N/A</v>
      </c>
    </row>
    <row r="766" spans="1:9" x14ac:dyDescent="0.2">
      <c r="A766" t="s">
        <v>151</v>
      </c>
      <c r="B766" s="18"/>
      <c r="C766"/>
      <c r="D766"/>
      <c r="G766"/>
      <c r="H766" s="15" t="e">
        <f>VLOOKUP(C766,Data!$A:$C,3,FALSE)</f>
        <v>#N/A</v>
      </c>
      <c r="I766" s="15" t="e">
        <f>VLOOKUP(C766,Data!$A:$C,2,FALSE)</f>
        <v>#N/A</v>
      </c>
    </row>
    <row r="767" spans="1:9" x14ac:dyDescent="0.2">
      <c r="A767" t="s">
        <v>151</v>
      </c>
      <c r="B767" s="18"/>
      <c r="C767"/>
      <c r="D767"/>
      <c r="G767"/>
      <c r="H767" s="15" t="e">
        <f>VLOOKUP(C767,Data!$A:$C,3,FALSE)</f>
        <v>#N/A</v>
      </c>
      <c r="I767" s="15" t="e">
        <f>VLOOKUP(C767,Data!$A:$C,2,FALSE)</f>
        <v>#N/A</v>
      </c>
    </row>
    <row r="768" spans="1:9" x14ac:dyDescent="0.2">
      <c r="A768" t="s">
        <v>151</v>
      </c>
      <c r="B768" s="18"/>
      <c r="C768"/>
      <c r="D768"/>
      <c r="G768"/>
      <c r="H768" s="15" t="e">
        <f>VLOOKUP(C768,Data!$A:$C,3,FALSE)</f>
        <v>#N/A</v>
      </c>
      <c r="I768" s="15" t="e">
        <f>VLOOKUP(C768,Data!$A:$C,2,FALSE)</f>
        <v>#N/A</v>
      </c>
    </row>
    <row r="769" spans="1:9" x14ac:dyDescent="0.2">
      <c r="A769" t="s">
        <v>151</v>
      </c>
      <c r="B769" s="18"/>
      <c r="C769"/>
      <c r="D769"/>
      <c r="G769"/>
      <c r="H769" s="15" t="e">
        <f>VLOOKUP(C769,Data!$A:$C,3,FALSE)</f>
        <v>#N/A</v>
      </c>
      <c r="I769" s="15" t="e">
        <f>VLOOKUP(C769,Data!$A:$C,2,FALSE)</f>
        <v>#N/A</v>
      </c>
    </row>
    <row r="770" spans="1:9" x14ac:dyDescent="0.2">
      <c r="A770" t="s">
        <v>151</v>
      </c>
      <c r="B770" s="18"/>
      <c r="C770"/>
      <c r="D770"/>
      <c r="G770"/>
      <c r="H770" s="15" t="e">
        <f>VLOOKUP(C770,Data!$A:$C,3,FALSE)</f>
        <v>#N/A</v>
      </c>
      <c r="I770" s="15" t="e">
        <f>VLOOKUP(C770,Data!$A:$C,2,FALSE)</f>
        <v>#N/A</v>
      </c>
    </row>
    <row r="771" spans="1:9" x14ac:dyDescent="0.2">
      <c r="A771" t="s">
        <v>151</v>
      </c>
      <c r="B771" s="18"/>
      <c r="C771"/>
      <c r="D771"/>
      <c r="G771"/>
      <c r="H771" s="15" t="e">
        <f>VLOOKUP(C771,Data!$A:$C,3,FALSE)</f>
        <v>#N/A</v>
      </c>
      <c r="I771" s="15" t="e">
        <f>VLOOKUP(C771,Data!$A:$C,2,FALSE)</f>
        <v>#N/A</v>
      </c>
    </row>
    <row r="772" spans="1:9" x14ac:dyDescent="0.2">
      <c r="A772" t="s">
        <v>151</v>
      </c>
      <c r="B772" s="18"/>
      <c r="C772"/>
      <c r="D772"/>
      <c r="G772"/>
      <c r="H772" s="15" t="e">
        <f>VLOOKUP(C772,Data!$A:$C,3,FALSE)</f>
        <v>#N/A</v>
      </c>
      <c r="I772" s="15" t="e">
        <f>VLOOKUP(C772,Data!$A:$C,2,FALSE)</f>
        <v>#N/A</v>
      </c>
    </row>
    <row r="773" spans="1:9" x14ac:dyDescent="0.2">
      <c r="A773" t="s">
        <v>151</v>
      </c>
      <c r="B773" s="18"/>
      <c r="C773"/>
      <c r="D773"/>
      <c r="G773"/>
      <c r="H773" s="15" t="e">
        <f>VLOOKUP(C773,Data!$A:$C,3,FALSE)</f>
        <v>#N/A</v>
      </c>
      <c r="I773" s="15" t="e">
        <f>VLOOKUP(C773,Data!$A:$C,2,FALSE)</f>
        <v>#N/A</v>
      </c>
    </row>
    <row r="774" spans="1:9" x14ac:dyDescent="0.2">
      <c r="A774" t="s">
        <v>151</v>
      </c>
      <c r="B774" s="18"/>
      <c r="C774"/>
      <c r="D774"/>
      <c r="G774"/>
      <c r="H774" s="15" t="e">
        <f>VLOOKUP(C774,Data!$A:$C,3,FALSE)</f>
        <v>#N/A</v>
      </c>
      <c r="I774" s="15" t="e">
        <f>VLOOKUP(C774,Data!$A:$C,2,FALSE)</f>
        <v>#N/A</v>
      </c>
    </row>
    <row r="775" spans="1:9" x14ac:dyDescent="0.2">
      <c r="A775" t="s">
        <v>151</v>
      </c>
      <c r="B775" s="18"/>
      <c r="C775"/>
      <c r="D775"/>
      <c r="G775"/>
      <c r="H775" s="15" t="e">
        <f>VLOOKUP(C775,Data!$A:$C,3,FALSE)</f>
        <v>#N/A</v>
      </c>
      <c r="I775" s="15" t="e">
        <f>VLOOKUP(C775,Data!$A:$C,2,FALSE)</f>
        <v>#N/A</v>
      </c>
    </row>
    <row r="776" spans="1:9" x14ac:dyDescent="0.2">
      <c r="A776" t="s">
        <v>151</v>
      </c>
      <c r="B776" s="18"/>
      <c r="C776"/>
      <c r="D776"/>
      <c r="G776"/>
      <c r="H776" s="15" t="e">
        <f>VLOOKUP(C776,Data!$A:$C,3,FALSE)</f>
        <v>#N/A</v>
      </c>
      <c r="I776" s="15" t="e">
        <f>VLOOKUP(C776,Data!$A:$C,2,FALSE)</f>
        <v>#N/A</v>
      </c>
    </row>
    <row r="777" spans="1:9" x14ac:dyDescent="0.2">
      <c r="A777" t="s">
        <v>151</v>
      </c>
      <c r="B777" s="18"/>
      <c r="C777"/>
      <c r="D777"/>
      <c r="G777"/>
      <c r="H777" s="15" t="e">
        <f>VLOOKUP(C777,Data!$A:$C,3,FALSE)</f>
        <v>#N/A</v>
      </c>
      <c r="I777" s="15" t="e">
        <f>VLOOKUP(C777,Data!$A:$C,2,FALSE)</f>
        <v>#N/A</v>
      </c>
    </row>
    <row r="778" spans="1:9" x14ac:dyDescent="0.2">
      <c r="A778" t="s">
        <v>151</v>
      </c>
      <c r="B778" s="18"/>
      <c r="C778"/>
      <c r="D778"/>
      <c r="G778"/>
      <c r="H778" s="15" t="e">
        <f>VLOOKUP(C778,Data!$A:$C,3,FALSE)</f>
        <v>#N/A</v>
      </c>
      <c r="I778" s="15" t="e">
        <f>VLOOKUP(C778,Data!$A:$C,2,FALSE)</f>
        <v>#N/A</v>
      </c>
    </row>
    <row r="779" spans="1:9" x14ac:dyDescent="0.2">
      <c r="A779" t="s">
        <v>151</v>
      </c>
      <c r="B779" s="18"/>
      <c r="C779"/>
      <c r="D779"/>
      <c r="G779"/>
      <c r="H779" s="15" t="e">
        <f>VLOOKUP(C779,Data!$A:$C,3,FALSE)</f>
        <v>#N/A</v>
      </c>
      <c r="I779" s="15" t="e">
        <f>VLOOKUP(C779,Data!$A:$C,2,FALSE)</f>
        <v>#N/A</v>
      </c>
    </row>
    <row r="780" spans="1:9" x14ac:dyDescent="0.2">
      <c r="A780" t="s">
        <v>151</v>
      </c>
      <c r="B780" s="18"/>
      <c r="C780"/>
      <c r="D780"/>
      <c r="G780"/>
      <c r="H780" s="15" t="e">
        <f>VLOOKUP(C780,Data!$A:$C,3,FALSE)</f>
        <v>#N/A</v>
      </c>
      <c r="I780" s="15" t="e">
        <f>VLOOKUP(C780,Data!$A:$C,2,FALSE)</f>
        <v>#N/A</v>
      </c>
    </row>
    <row r="781" spans="1:9" x14ac:dyDescent="0.2">
      <c r="A781" t="s">
        <v>151</v>
      </c>
      <c r="B781" s="18"/>
      <c r="C781"/>
      <c r="D781"/>
      <c r="G781"/>
      <c r="H781" s="15" t="e">
        <f>VLOOKUP(C781,Data!$A:$C,3,FALSE)</f>
        <v>#N/A</v>
      </c>
      <c r="I781" s="15" t="e">
        <f>VLOOKUP(C781,Data!$A:$C,2,FALSE)</f>
        <v>#N/A</v>
      </c>
    </row>
    <row r="782" spans="1:9" x14ac:dyDescent="0.2">
      <c r="A782" t="s">
        <v>151</v>
      </c>
      <c r="B782" s="18"/>
      <c r="C782"/>
      <c r="D782"/>
      <c r="G782"/>
      <c r="H782" s="15" t="e">
        <f>VLOOKUP(C782,Data!$A:$C,3,FALSE)</f>
        <v>#N/A</v>
      </c>
      <c r="I782" s="15" t="e">
        <f>VLOOKUP(C782,Data!$A:$C,2,FALSE)</f>
        <v>#N/A</v>
      </c>
    </row>
    <row r="783" spans="1:9" x14ac:dyDescent="0.2">
      <c r="A783" t="s">
        <v>151</v>
      </c>
      <c r="B783" s="18"/>
      <c r="C783"/>
      <c r="D783"/>
      <c r="G783"/>
      <c r="H783" s="15" t="e">
        <f>VLOOKUP(C783,Data!$A:$C,3,FALSE)</f>
        <v>#N/A</v>
      </c>
      <c r="I783" s="15" t="e">
        <f>VLOOKUP(C783,Data!$A:$C,2,FALSE)</f>
        <v>#N/A</v>
      </c>
    </row>
    <row r="784" spans="1:9" x14ac:dyDescent="0.2">
      <c r="A784" t="s">
        <v>151</v>
      </c>
      <c r="B784" s="18"/>
      <c r="C784"/>
      <c r="D784"/>
      <c r="G784"/>
      <c r="H784" s="15" t="e">
        <f>VLOOKUP(C784,Data!$A:$C,3,FALSE)</f>
        <v>#N/A</v>
      </c>
      <c r="I784" s="15" t="e">
        <f>VLOOKUP(C784,Data!$A:$C,2,FALSE)</f>
        <v>#N/A</v>
      </c>
    </row>
    <row r="785" spans="1:9" x14ac:dyDescent="0.2">
      <c r="A785" t="s">
        <v>151</v>
      </c>
      <c r="B785" s="18"/>
      <c r="C785"/>
      <c r="D785"/>
      <c r="G785"/>
      <c r="H785" s="15" t="e">
        <f>VLOOKUP(C785,Data!$A:$C,3,FALSE)</f>
        <v>#N/A</v>
      </c>
      <c r="I785" s="15" t="e">
        <f>VLOOKUP(C785,Data!$A:$C,2,FALSE)</f>
        <v>#N/A</v>
      </c>
    </row>
    <row r="786" spans="1:9" x14ac:dyDescent="0.2">
      <c r="A786" t="s">
        <v>151</v>
      </c>
      <c r="B786" s="18"/>
      <c r="C786"/>
      <c r="D786"/>
      <c r="E786"/>
      <c r="F786"/>
      <c r="G786"/>
      <c r="H786" s="15" t="e">
        <f>VLOOKUP(C786,Data!$A:$C,3,FALSE)</f>
        <v>#N/A</v>
      </c>
      <c r="I786" s="15" t="e">
        <f>VLOOKUP(C786,Data!$A:$C,2,FALSE)</f>
        <v>#N/A</v>
      </c>
    </row>
    <row r="787" spans="1:9" x14ac:dyDescent="0.2">
      <c r="A787" t="s">
        <v>151</v>
      </c>
      <c r="B787" s="18"/>
      <c r="C787"/>
      <c r="D787"/>
      <c r="E787"/>
      <c r="F787"/>
      <c r="G787"/>
      <c r="H787" s="15" t="e">
        <f>VLOOKUP(C787,Data!$A:$C,3,FALSE)</f>
        <v>#N/A</v>
      </c>
      <c r="I787" s="15" t="e">
        <f>VLOOKUP(C787,Data!$A:$C,2,FALSE)</f>
        <v>#N/A</v>
      </c>
    </row>
    <row r="788" spans="1:9" x14ac:dyDescent="0.2">
      <c r="A788" t="s">
        <v>151</v>
      </c>
      <c r="B788" s="18"/>
      <c r="C788"/>
      <c r="D788"/>
      <c r="E788"/>
      <c r="F788"/>
      <c r="G788"/>
      <c r="H788" s="15" t="e">
        <f>VLOOKUP(C788,Data!$A:$C,3,FALSE)</f>
        <v>#N/A</v>
      </c>
      <c r="I788" s="15" t="e">
        <f>VLOOKUP(C788,Data!$A:$C,2,FALSE)</f>
        <v>#N/A</v>
      </c>
    </row>
    <row r="789" spans="1:9" x14ac:dyDescent="0.2">
      <c r="A789" t="s">
        <v>151</v>
      </c>
      <c r="B789" s="18"/>
      <c r="C789"/>
      <c r="D789"/>
      <c r="E789"/>
      <c r="F789"/>
      <c r="G789"/>
      <c r="H789" s="15" t="e">
        <f>VLOOKUP(C789,Data!$A:$C,3,FALSE)</f>
        <v>#N/A</v>
      </c>
      <c r="I789" s="15" t="e">
        <f>VLOOKUP(C789,Data!$A:$C,2,FALSE)</f>
        <v>#N/A</v>
      </c>
    </row>
    <row r="790" spans="1:9" x14ac:dyDescent="0.2">
      <c r="A790" t="s">
        <v>151</v>
      </c>
      <c r="B790" s="18"/>
      <c r="C790"/>
      <c r="D790"/>
      <c r="E790"/>
      <c r="F790"/>
      <c r="G790"/>
      <c r="H790" s="15" t="e">
        <f>VLOOKUP(C790,Data!$A:$C,3,FALSE)</f>
        <v>#N/A</v>
      </c>
      <c r="I790" s="15" t="e">
        <f>VLOOKUP(C790,Data!$A:$C,2,FALSE)</f>
        <v>#N/A</v>
      </c>
    </row>
    <row r="791" spans="1:9" x14ac:dyDescent="0.2">
      <c r="A791" t="s">
        <v>151</v>
      </c>
      <c r="B791" s="18"/>
      <c r="C791"/>
      <c r="D791"/>
      <c r="E791"/>
      <c r="F791"/>
      <c r="G791"/>
      <c r="H791" s="15" t="e">
        <f>VLOOKUP(C791,Data!$A:$C,3,FALSE)</f>
        <v>#N/A</v>
      </c>
      <c r="I791" s="15" t="e">
        <f>VLOOKUP(C791,Data!$A:$C,2,FALSE)</f>
        <v>#N/A</v>
      </c>
    </row>
    <row r="792" spans="1:9" x14ac:dyDescent="0.2">
      <c r="A792" t="s">
        <v>151</v>
      </c>
      <c r="B792" s="18"/>
      <c r="C792"/>
      <c r="D792"/>
      <c r="E792"/>
      <c r="F792"/>
      <c r="G792"/>
      <c r="H792" s="15" t="e">
        <f>VLOOKUP(C792,Data!$A:$C,3,FALSE)</f>
        <v>#N/A</v>
      </c>
      <c r="I792" s="15" t="e">
        <f>VLOOKUP(C792,Data!$A:$C,2,FALSE)</f>
        <v>#N/A</v>
      </c>
    </row>
    <row r="793" spans="1:9" x14ac:dyDescent="0.2">
      <c r="A793" t="s">
        <v>151</v>
      </c>
      <c r="B793" s="18"/>
      <c r="C793"/>
      <c r="D793"/>
      <c r="E793"/>
      <c r="F793"/>
      <c r="G793"/>
      <c r="H793" s="15" t="e">
        <f>VLOOKUP(C793,Data!$A:$C,3,FALSE)</f>
        <v>#N/A</v>
      </c>
      <c r="I793" s="15" t="e">
        <f>VLOOKUP(C793,Data!$A:$C,2,FALSE)</f>
        <v>#N/A</v>
      </c>
    </row>
    <row r="794" spans="1:9" x14ac:dyDescent="0.2">
      <c r="A794" t="s">
        <v>151</v>
      </c>
      <c r="B794" s="18"/>
      <c r="C794"/>
      <c r="D794"/>
      <c r="E794"/>
      <c r="F794"/>
      <c r="G794"/>
      <c r="H794" s="15" t="e">
        <f>VLOOKUP(C794,Data!$A:$C,3,FALSE)</f>
        <v>#N/A</v>
      </c>
      <c r="I794" s="15" t="e">
        <f>VLOOKUP(C794,Data!$A:$C,2,FALSE)</f>
        <v>#N/A</v>
      </c>
    </row>
    <row r="795" spans="1:9" x14ac:dyDescent="0.2">
      <c r="A795" t="s">
        <v>151</v>
      </c>
      <c r="B795" s="18"/>
      <c r="C795"/>
      <c r="D795"/>
      <c r="E795"/>
      <c r="F795"/>
      <c r="G795"/>
      <c r="H795" s="15" t="e">
        <f>VLOOKUP(C795,Data!$A:$C,3,FALSE)</f>
        <v>#N/A</v>
      </c>
      <c r="I795" s="15" t="e">
        <f>VLOOKUP(C795,Data!$A:$C,2,FALSE)</f>
        <v>#N/A</v>
      </c>
    </row>
    <row r="796" spans="1:9" x14ac:dyDescent="0.2">
      <c r="A796" t="s">
        <v>151</v>
      </c>
      <c r="B796" s="18"/>
      <c r="C796"/>
      <c r="D796"/>
      <c r="E796"/>
      <c r="F796"/>
      <c r="G796"/>
      <c r="H796" s="15" t="e">
        <f>VLOOKUP(C796,Data!$A:$C,3,FALSE)</f>
        <v>#N/A</v>
      </c>
      <c r="I796" s="15" t="e">
        <f>VLOOKUP(C796,Data!$A:$C,2,FALSE)</f>
        <v>#N/A</v>
      </c>
    </row>
    <row r="797" spans="1:9" x14ac:dyDescent="0.2">
      <c r="A797" t="s">
        <v>151</v>
      </c>
      <c r="B797" s="18"/>
      <c r="C797"/>
      <c r="D797"/>
      <c r="E797"/>
      <c r="F797"/>
      <c r="G797"/>
      <c r="H797" s="15" t="e">
        <f>VLOOKUP(C797,Data!$A:$C,3,FALSE)</f>
        <v>#N/A</v>
      </c>
      <c r="I797" s="15" t="e">
        <f>VLOOKUP(C797,Data!$A:$C,2,FALSE)</f>
        <v>#N/A</v>
      </c>
    </row>
    <row r="798" spans="1:9" x14ac:dyDescent="0.2">
      <c r="A798" t="s">
        <v>151</v>
      </c>
      <c r="B798" s="18"/>
      <c r="C798"/>
      <c r="D798"/>
      <c r="E798"/>
      <c r="F798"/>
      <c r="G798"/>
      <c r="H798" s="15" t="e">
        <f>VLOOKUP(C798,Data!$A:$C,3,FALSE)</f>
        <v>#N/A</v>
      </c>
      <c r="I798" s="15" t="e">
        <f>VLOOKUP(C798,Data!$A:$C,2,FALSE)</f>
        <v>#N/A</v>
      </c>
    </row>
    <row r="799" spans="1:9" x14ac:dyDescent="0.2">
      <c r="A799" t="s">
        <v>151</v>
      </c>
      <c r="B799" s="18"/>
      <c r="C799"/>
      <c r="D799"/>
      <c r="E799"/>
      <c r="F799"/>
      <c r="G799"/>
      <c r="H799" s="15" t="e">
        <f>VLOOKUP(C799,Data!$A:$C,3,FALSE)</f>
        <v>#N/A</v>
      </c>
      <c r="I799" s="15" t="e">
        <f>VLOOKUP(C799,Data!$A:$C,2,FALSE)</f>
        <v>#N/A</v>
      </c>
    </row>
    <row r="800" spans="1:9" x14ac:dyDescent="0.2">
      <c r="A800" t="s">
        <v>151</v>
      </c>
      <c r="B800" s="18"/>
      <c r="C800"/>
      <c r="D800"/>
      <c r="E800"/>
      <c r="F800"/>
      <c r="G800"/>
      <c r="H800" s="15" t="e">
        <f>VLOOKUP(C800,Data!$A:$C,3,FALSE)</f>
        <v>#N/A</v>
      </c>
      <c r="I800" s="15" t="e">
        <f>VLOOKUP(C800,Data!$A:$C,2,FALSE)</f>
        <v>#N/A</v>
      </c>
    </row>
    <row r="801" spans="1:9" x14ac:dyDescent="0.2">
      <c r="A801" t="s">
        <v>151</v>
      </c>
      <c r="B801" s="18"/>
      <c r="C801"/>
      <c r="D801"/>
      <c r="E801"/>
      <c r="F801"/>
      <c r="G801"/>
      <c r="H801" s="15" t="e">
        <f>VLOOKUP(C801,Data!$A:$C,3,FALSE)</f>
        <v>#N/A</v>
      </c>
      <c r="I801" s="15" t="e">
        <f>VLOOKUP(C801,Data!$A:$C,2,FALSE)</f>
        <v>#N/A</v>
      </c>
    </row>
    <row r="802" spans="1:9" x14ac:dyDescent="0.2">
      <c r="A802" t="s">
        <v>151</v>
      </c>
      <c r="B802" s="18"/>
      <c r="C802"/>
      <c r="D802"/>
      <c r="E802"/>
      <c r="F802"/>
      <c r="G802"/>
      <c r="H802" s="15" t="e">
        <f>VLOOKUP(C802,Data!$A:$C,3,FALSE)</f>
        <v>#N/A</v>
      </c>
      <c r="I802" s="15" t="e">
        <f>VLOOKUP(C802,Data!$A:$C,2,FALSE)</f>
        <v>#N/A</v>
      </c>
    </row>
    <row r="803" spans="1:9" x14ac:dyDescent="0.2">
      <c r="A803" t="s">
        <v>151</v>
      </c>
      <c r="B803" s="18"/>
      <c r="C803"/>
      <c r="D803"/>
      <c r="E803"/>
      <c r="F803"/>
      <c r="G803"/>
      <c r="H803" s="15" t="e">
        <f>VLOOKUP(C803,Data!$A:$C,3,FALSE)</f>
        <v>#N/A</v>
      </c>
      <c r="I803" s="15" t="e">
        <f>VLOOKUP(C803,Data!$A:$C,2,FALSE)</f>
        <v>#N/A</v>
      </c>
    </row>
    <row r="804" spans="1:9" x14ac:dyDescent="0.2">
      <c r="A804" t="s">
        <v>151</v>
      </c>
      <c r="B804" s="18"/>
      <c r="C804"/>
      <c r="D804"/>
      <c r="E804"/>
      <c r="F804"/>
      <c r="G804"/>
      <c r="H804" s="15" t="e">
        <f>VLOOKUP(C804,Data!$A:$C,3,FALSE)</f>
        <v>#N/A</v>
      </c>
      <c r="I804" s="15" t="e">
        <f>VLOOKUP(C804,Data!$A:$C,2,FALSE)</f>
        <v>#N/A</v>
      </c>
    </row>
    <row r="805" spans="1:9" x14ac:dyDescent="0.2">
      <c r="A805" t="s">
        <v>151</v>
      </c>
      <c r="B805" s="18"/>
      <c r="C805"/>
      <c r="D805"/>
      <c r="E805"/>
      <c r="F805"/>
      <c r="G805"/>
      <c r="H805" s="15" t="e">
        <f>VLOOKUP(C805,Data!$A:$C,3,FALSE)</f>
        <v>#N/A</v>
      </c>
      <c r="I805" s="15" t="e">
        <f>VLOOKUP(C805,Data!$A:$C,2,FALSE)</f>
        <v>#N/A</v>
      </c>
    </row>
    <row r="806" spans="1:9" x14ac:dyDescent="0.2">
      <c r="A806" t="s">
        <v>151</v>
      </c>
      <c r="B806" s="18"/>
      <c r="C806"/>
      <c r="D806"/>
      <c r="E806"/>
      <c r="F806"/>
      <c r="G806"/>
      <c r="H806" s="15" t="e">
        <f>VLOOKUP(C806,Data!$A:$C,3,FALSE)</f>
        <v>#N/A</v>
      </c>
      <c r="I806" s="15" t="e">
        <f>VLOOKUP(C806,Data!$A:$C,2,FALSE)</f>
        <v>#N/A</v>
      </c>
    </row>
    <row r="807" spans="1:9" x14ac:dyDescent="0.2">
      <c r="A807" t="s">
        <v>151</v>
      </c>
      <c r="B807" s="18"/>
      <c r="C807"/>
      <c r="D807"/>
      <c r="E807"/>
      <c r="F807"/>
      <c r="G807"/>
      <c r="H807" s="15" t="e">
        <f>VLOOKUP(C807,Data!$A:$C,3,FALSE)</f>
        <v>#N/A</v>
      </c>
      <c r="I807" s="15" t="e">
        <f>VLOOKUP(C807,Data!$A:$C,2,FALSE)</f>
        <v>#N/A</v>
      </c>
    </row>
    <row r="808" spans="1:9" x14ac:dyDescent="0.2">
      <c r="A808" t="s">
        <v>151</v>
      </c>
      <c r="B808" s="18"/>
      <c r="C808"/>
      <c r="D808"/>
      <c r="E808"/>
      <c r="F808"/>
      <c r="G808"/>
      <c r="H808" s="15" t="e">
        <f>VLOOKUP(C808,Data!$A:$C,3,FALSE)</f>
        <v>#N/A</v>
      </c>
      <c r="I808" s="15" t="e">
        <f>VLOOKUP(C808,Data!$A:$C,2,FALSE)</f>
        <v>#N/A</v>
      </c>
    </row>
    <row r="809" spans="1:9" x14ac:dyDescent="0.2">
      <c r="A809" t="s">
        <v>151</v>
      </c>
      <c r="B809" s="18"/>
      <c r="C809"/>
      <c r="D809"/>
      <c r="E809"/>
      <c r="F809"/>
      <c r="G809"/>
      <c r="H809" s="15" t="e">
        <f>VLOOKUP(C809,Data!$A:$C,3,FALSE)</f>
        <v>#N/A</v>
      </c>
      <c r="I809" s="15" t="e">
        <f>VLOOKUP(C809,Data!$A:$C,2,FALSE)</f>
        <v>#N/A</v>
      </c>
    </row>
    <row r="810" spans="1:9" x14ac:dyDescent="0.2">
      <c r="A810" t="s">
        <v>151</v>
      </c>
      <c r="B810" s="18"/>
      <c r="C810"/>
      <c r="D810"/>
      <c r="E810"/>
      <c r="F810"/>
      <c r="G810"/>
      <c r="H810" s="15" t="e">
        <f>VLOOKUP(C810,Data!$A:$C,3,FALSE)</f>
        <v>#N/A</v>
      </c>
      <c r="I810" s="15" t="e">
        <f>VLOOKUP(C810,Data!$A:$C,2,FALSE)</f>
        <v>#N/A</v>
      </c>
    </row>
    <row r="811" spans="1:9" x14ac:dyDescent="0.2">
      <c r="A811" t="s">
        <v>151</v>
      </c>
      <c r="B811" s="18"/>
      <c r="C811"/>
      <c r="D811"/>
      <c r="E811"/>
      <c r="F811"/>
      <c r="G811"/>
      <c r="H811" s="15" t="e">
        <f>VLOOKUP(C811,Data!$A:$C,3,FALSE)</f>
        <v>#N/A</v>
      </c>
      <c r="I811" s="15" t="e">
        <f>VLOOKUP(C811,Data!$A:$C,2,FALSE)</f>
        <v>#N/A</v>
      </c>
    </row>
    <row r="812" spans="1:9" x14ac:dyDescent="0.2">
      <c r="A812" t="s">
        <v>151</v>
      </c>
      <c r="B812" s="18"/>
      <c r="C812"/>
      <c r="D812"/>
      <c r="E812"/>
      <c r="F812"/>
      <c r="G812"/>
      <c r="H812" s="15" t="e">
        <f>VLOOKUP(C812,Data!$A:$C,3,FALSE)</f>
        <v>#N/A</v>
      </c>
      <c r="I812" s="15" t="e">
        <f>VLOOKUP(C812,Data!$A:$C,2,FALSE)</f>
        <v>#N/A</v>
      </c>
    </row>
    <row r="813" spans="1:9" x14ac:dyDescent="0.2">
      <c r="A813" t="s">
        <v>151</v>
      </c>
      <c r="B813" s="18"/>
      <c r="C813"/>
      <c r="D813"/>
      <c r="E813"/>
      <c r="F813"/>
      <c r="G813"/>
      <c r="H813" s="15" t="e">
        <f>VLOOKUP(C813,Data!$A:$C,3,FALSE)</f>
        <v>#N/A</v>
      </c>
      <c r="I813" s="15" t="e">
        <f>VLOOKUP(C813,Data!$A:$C,2,FALSE)</f>
        <v>#N/A</v>
      </c>
    </row>
    <row r="814" spans="1:9" x14ac:dyDescent="0.2">
      <c r="A814" t="s">
        <v>151</v>
      </c>
      <c r="B814" s="18"/>
      <c r="C814"/>
      <c r="D814"/>
      <c r="E814"/>
      <c r="F814"/>
      <c r="G814"/>
      <c r="H814" s="15" t="e">
        <f>VLOOKUP(C814,Data!$A:$C,3,FALSE)</f>
        <v>#N/A</v>
      </c>
      <c r="I814" s="15" t="e">
        <f>VLOOKUP(C814,Data!$A:$C,2,FALSE)</f>
        <v>#N/A</v>
      </c>
    </row>
    <row r="815" spans="1:9" x14ac:dyDescent="0.2">
      <c r="A815" t="s">
        <v>151</v>
      </c>
      <c r="B815" s="18"/>
      <c r="C815"/>
      <c r="D815"/>
      <c r="E815"/>
      <c r="F815"/>
      <c r="G815"/>
      <c r="H815" s="15" t="e">
        <f>VLOOKUP(C815,Data!$A:$C,3,FALSE)</f>
        <v>#N/A</v>
      </c>
      <c r="I815" s="15" t="e">
        <f>VLOOKUP(C815,Data!$A:$C,2,FALSE)</f>
        <v>#N/A</v>
      </c>
    </row>
    <row r="816" spans="1:9" x14ac:dyDescent="0.2">
      <c r="A816" t="s">
        <v>151</v>
      </c>
      <c r="B816" s="18"/>
      <c r="C816"/>
      <c r="D816"/>
      <c r="E816"/>
      <c r="F816"/>
      <c r="G816"/>
      <c r="H816" s="15" t="e">
        <f>VLOOKUP(C816,Data!$A:$C,3,FALSE)</f>
        <v>#N/A</v>
      </c>
      <c r="I816" s="15" t="e">
        <f>VLOOKUP(C816,Data!$A:$C,2,FALSE)</f>
        <v>#N/A</v>
      </c>
    </row>
    <row r="817" spans="1:9" x14ac:dyDescent="0.2">
      <c r="A817" t="s">
        <v>151</v>
      </c>
      <c r="B817" s="18"/>
      <c r="C817"/>
      <c r="D817"/>
      <c r="E817"/>
      <c r="F817"/>
      <c r="G817"/>
      <c r="H817" s="15" t="e">
        <f>VLOOKUP(C817,Data!$A:$C,3,FALSE)</f>
        <v>#N/A</v>
      </c>
      <c r="I817" s="15" t="e">
        <f>VLOOKUP(C817,Data!$A:$C,2,FALSE)</f>
        <v>#N/A</v>
      </c>
    </row>
    <row r="818" spans="1:9" x14ac:dyDescent="0.2">
      <c r="A818" t="s">
        <v>151</v>
      </c>
      <c r="B818" s="18"/>
      <c r="C818"/>
      <c r="D818"/>
      <c r="E818"/>
      <c r="F818"/>
      <c r="G818"/>
      <c r="H818" s="15" t="e">
        <f>VLOOKUP(C818,Data!$A:$C,3,FALSE)</f>
        <v>#N/A</v>
      </c>
      <c r="I818" s="15" t="e">
        <f>VLOOKUP(C818,Data!$A:$C,2,FALSE)</f>
        <v>#N/A</v>
      </c>
    </row>
    <row r="819" spans="1:9" x14ac:dyDescent="0.2">
      <c r="A819" t="s">
        <v>151</v>
      </c>
      <c r="B819" s="18"/>
      <c r="C819"/>
      <c r="D819"/>
      <c r="E819"/>
      <c r="F819"/>
      <c r="G819"/>
      <c r="H819" s="15" t="e">
        <f>VLOOKUP(C819,Data!$A:$C,3,FALSE)</f>
        <v>#N/A</v>
      </c>
      <c r="I819" s="15" t="e">
        <f>VLOOKUP(C819,Data!$A:$C,2,FALSE)</f>
        <v>#N/A</v>
      </c>
    </row>
    <row r="820" spans="1:9" x14ac:dyDescent="0.2">
      <c r="A820" t="s">
        <v>151</v>
      </c>
      <c r="B820" s="18"/>
      <c r="C820"/>
      <c r="D820"/>
      <c r="E820"/>
      <c r="F820"/>
      <c r="G820"/>
      <c r="H820" s="15" t="e">
        <f>VLOOKUP(C820,Data!$A:$C,3,FALSE)</f>
        <v>#N/A</v>
      </c>
      <c r="I820" s="15" t="e">
        <f>VLOOKUP(C820,Data!$A:$C,2,FALSE)</f>
        <v>#N/A</v>
      </c>
    </row>
    <row r="821" spans="1:9" x14ac:dyDescent="0.2">
      <c r="A821" t="s">
        <v>151</v>
      </c>
      <c r="B821" s="18"/>
      <c r="C821"/>
      <c r="D821"/>
      <c r="E821"/>
      <c r="F821"/>
      <c r="G821"/>
      <c r="H821" s="15" t="e">
        <f>VLOOKUP(C821,Data!$A:$C,3,FALSE)</f>
        <v>#N/A</v>
      </c>
      <c r="I821" s="15" t="e">
        <f>VLOOKUP(C821,Data!$A:$C,2,FALSE)</f>
        <v>#N/A</v>
      </c>
    </row>
    <row r="822" spans="1:9" x14ac:dyDescent="0.2">
      <c r="A822" t="s">
        <v>151</v>
      </c>
      <c r="B822" s="18"/>
      <c r="C822"/>
      <c r="D822"/>
      <c r="E822"/>
      <c r="F822"/>
      <c r="G822"/>
      <c r="H822" s="15" t="e">
        <f>VLOOKUP(C822,Data!$A:$C,3,FALSE)</f>
        <v>#N/A</v>
      </c>
      <c r="I822" s="15" t="e">
        <f>VLOOKUP(C822,Data!$A:$C,2,FALSE)</f>
        <v>#N/A</v>
      </c>
    </row>
    <row r="823" spans="1:9" x14ac:dyDescent="0.2">
      <c r="A823" t="s">
        <v>151</v>
      </c>
      <c r="B823" s="18"/>
      <c r="C823"/>
      <c r="D823"/>
      <c r="E823"/>
      <c r="F823"/>
      <c r="G823"/>
      <c r="H823" s="15" t="e">
        <f>VLOOKUP(C823,Data!$A:$C,3,FALSE)</f>
        <v>#N/A</v>
      </c>
      <c r="I823" s="15" t="e">
        <f>VLOOKUP(C823,Data!$A:$C,2,FALSE)</f>
        <v>#N/A</v>
      </c>
    </row>
    <row r="824" spans="1:9" x14ac:dyDescent="0.2">
      <c r="A824" t="s">
        <v>151</v>
      </c>
      <c r="B824" s="18"/>
      <c r="C824"/>
      <c r="D824"/>
      <c r="E824"/>
      <c r="F824"/>
      <c r="G824"/>
      <c r="H824" s="15" t="e">
        <f>VLOOKUP(C824,Data!$A:$C,3,FALSE)</f>
        <v>#N/A</v>
      </c>
      <c r="I824" s="15" t="e">
        <f>VLOOKUP(C824,Data!$A:$C,2,FALSE)</f>
        <v>#N/A</v>
      </c>
    </row>
    <row r="825" spans="1:9" x14ac:dyDescent="0.2">
      <c r="A825" t="s">
        <v>151</v>
      </c>
      <c r="B825" s="18"/>
      <c r="C825"/>
      <c r="D825"/>
      <c r="E825"/>
      <c r="F825"/>
      <c r="G825"/>
      <c r="H825" s="15" t="e">
        <f>VLOOKUP(C825,Data!$A:$C,3,FALSE)</f>
        <v>#N/A</v>
      </c>
      <c r="I825" s="15" t="e">
        <f>VLOOKUP(C825,Data!$A:$C,2,FALSE)</f>
        <v>#N/A</v>
      </c>
    </row>
    <row r="826" spans="1:9" x14ac:dyDescent="0.2">
      <c r="A826" t="s">
        <v>151</v>
      </c>
      <c r="B826" s="18"/>
      <c r="C826"/>
      <c r="D826"/>
      <c r="E826"/>
      <c r="F826"/>
      <c r="G826"/>
      <c r="H826" s="15" t="e">
        <f>VLOOKUP(C826,Data!$A:$C,3,FALSE)</f>
        <v>#N/A</v>
      </c>
      <c r="I826" s="15" t="e">
        <f>VLOOKUP(C826,Data!$A:$C,2,FALSE)</f>
        <v>#N/A</v>
      </c>
    </row>
    <row r="827" spans="1:9" x14ac:dyDescent="0.2">
      <c r="A827" t="s">
        <v>151</v>
      </c>
      <c r="B827" s="18"/>
      <c r="C827"/>
      <c r="D827"/>
      <c r="E827"/>
      <c r="F827"/>
      <c r="G827"/>
      <c r="H827" s="15" t="e">
        <f>VLOOKUP(C827,Data!$A:$C,3,FALSE)</f>
        <v>#N/A</v>
      </c>
      <c r="I827" s="15" t="e">
        <f>VLOOKUP(C827,Data!$A:$C,2,FALSE)</f>
        <v>#N/A</v>
      </c>
    </row>
    <row r="828" spans="1:9" x14ac:dyDescent="0.2">
      <c r="A828" t="s">
        <v>151</v>
      </c>
      <c r="B828" s="18"/>
      <c r="C828"/>
      <c r="D828"/>
      <c r="E828"/>
      <c r="F828"/>
      <c r="G828"/>
      <c r="H828" s="15" t="e">
        <f>VLOOKUP(C828,Data!$A:$C,3,FALSE)</f>
        <v>#N/A</v>
      </c>
      <c r="I828" s="15" t="e">
        <f>VLOOKUP(C828,Data!$A:$C,2,FALSE)</f>
        <v>#N/A</v>
      </c>
    </row>
    <row r="829" spans="1:9" x14ac:dyDescent="0.2">
      <c r="A829" t="s">
        <v>151</v>
      </c>
      <c r="B829" s="18"/>
      <c r="C829"/>
      <c r="D829"/>
      <c r="E829"/>
      <c r="F829"/>
      <c r="G829"/>
      <c r="H829" s="15" t="e">
        <f>VLOOKUP(C829,Data!$A:$C,3,FALSE)</f>
        <v>#N/A</v>
      </c>
      <c r="I829" s="15" t="e">
        <f>VLOOKUP(C829,Data!$A:$C,2,FALSE)</f>
        <v>#N/A</v>
      </c>
    </row>
    <row r="830" spans="1:9" x14ac:dyDescent="0.2">
      <c r="A830" t="s">
        <v>151</v>
      </c>
      <c r="B830" s="18"/>
      <c r="C830"/>
      <c r="D830"/>
      <c r="E830"/>
      <c r="F830"/>
      <c r="G830"/>
      <c r="H830" s="15" t="e">
        <f>VLOOKUP(C830,Data!$A:$C,3,FALSE)</f>
        <v>#N/A</v>
      </c>
      <c r="I830" s="15" t="e">
        <f>VLOOKUP(C830,Data!$A:$C,2,FALSE)</f>
        <v>#N/A</v>
      </c>
    </row>
    <row r="831" spans="1:9" x14ac:dyDescent="0.2">
      <c r="A831" t="s">
        <v>151</v>
      </c>
      <c r="B831" s="18"/>
      <c r="C831"/>
      <c r="D831"/>
      <c r="E831"/>
      <c r="F831"/>
      <c r="G831"/>
      <c r="H831" s="15" t="e">
        <f>VLOOKUP(C831,Data!$A:$C,3,FALSE)</f>
        <v>#N/A</v>
      </c>
      <c r="I831" s="15" t="e">
        <f>VLOOKUP(C831,Data!$A:$C,2,FALSE)</f>
        <v>#N/A</v>
      </c>
    </row>
    <row r="832" spans="1:9" x14ac:dyDescent="0.2">
      <c r="A832" t="s">
        <v>151</v>
      </c>
      <c r="B832" s="18"/>
      <c r="C832"/>
      <c r="D832"/>
      <c r="E832"/>
      <c r="F832"/>
      <c r="G832"/>
      <c r="H832" s="15" t="e">
        <f>VLOOKUP(C832,Data!$A:$C,3,FALSE)</f>
        <v>#N/A</v>
      </c>
      <c r="I832" s="15" t="e">
        <f>VLOOKUP(C832,Data!$A:$C,2,FALSE)</f>
        <v>#N/A</v>
      </c>
    </row>
    <row r="833" spans="1:9" x14ac:dyDescent="0.2">
      <c r="A833" t="s">
        <v>151</v>
      </c>
      <c r="B833" s="18"/>
      <c r="C833"/>
      <c r="D833"/>
      <c r="E833"/>
      <c r="F833"/>
      <c r="G833"/>
      <c r="H833" s="15" t="e">
        <f>VLOOKUP(C833,Data!$A:$C,3,FALSE)</f>
        <v>#N/A</v>
      </c>
      <c r="I833" s="15" t="e">
        <f>VLOOKUP(C833,Data!$A:$C,2,FALSE)</f>
        <v>#N/A</v>
      </c>
    </row>
    <row r="834" spans="1:9" x14ac:dyDescent="0.2">
      <c r="A834" t="s">
        <v>151</v>
      </c>
      <c r="B834" s="18"/>
      <c r="C834"/>
      <c r="D834"/>
      <c r="E834"/>
      <c r="F834"/>
      <c r="G834"/>
      <c r="H834" s="15" t="e">
        <f>VLOOKUP(C834,Data!$A:$C,3,FALSE)</f>
        <v>#N/A</v>
      </c>
      <c r="I834" s="15" t="e">
        <f>VLOOKUP(C834,Data!$A:$C,2,FALSE)</f>
        <v>#N/A</v>
      </c>
    </row>
    <row r="835" spans="1:9" x14ac:dyDescent="0.2">
      <c r="A835" t="s">
        <v>151</v>
      </c>
      <c r="B835" s="18"/>
      <c r="C835"/>
      <c r="D835"/>
      <c r="E835"/>
      <c r="F835"/>
      <c r="G835"/>
      <c r="H835" s="15" t="e">
        <f>VLOOKUP(C835,Data!$A:$C,3,FALSE)</f>
        <v>#N/A</v>
      </c>
      <c r="I835" s="15" t="e">
        <f>VLOOKUP(C835,Data!$A:$C,2,FALSE)</f>
        <v>#N/A</v>
      </c>
    </row>
    <row r="836" spans="1:9" x14ac:dyDescent="0.2">
      <c r="A836" t="s">
        <v>151</v>
      </c>
      <c r="B836" s="18"/>
      <c r="C836"/>
      <c r="D836"/>
      <c r="E836"/>
      <c r="F836"/>
      <c r="G836"/>
      <c r="H836" s="15" t="e">
        <f>VLOOKUP(C836,Data!$A:$C,3,FALSE)</f>
        <v>#N/A</v>
      </c>
      <c r="I836" s="15" t="e">
        <f>VLOOKUP(C836,Data!$A:$C,2,FALSE)</f>
        <v>#N/A</v>
      </c>
    </row>
    <row r="837" spans="1:9" x14ac:dyDescent="0.2">
      <c r="A837" t="s">
        <v>151</v>
      </c>
      <c r="B837" s="18"/>
      <c r="C837"/>
      <c r="D837"/>
      <c r="E837"/>
      <c r="F837"/>
      <c r="G837"/>
      <c r="H837" s="15" t="e">
        <f>VLOOKUP(C837,Data!$A:$C,3,FALSE)</f>
        <v>#N/A</v>
      </c>
      <c r="I837" s="15" t="e">
        <f>VLOOKUP(C837,Data!$A:$C,2,FALSE)</f>
        <v>#N/A</v>
      </c>
    </row>
    <row r="838" spans="1:9" x14ac:dyDescent="0.2">
      <c r="A838" t="s">
        <v>151</v>
      </c>
      <c r="B838" s="18"/>
      <c r="C838"/>
      <c r="D838"/>
      <c r="E838"/>
      <c r="F838"/>
      <c r="G838"/>
      <c r="H838" s="15" t="e">
        <f>VLOOKUP(C838,Data!$A:$C,3,FALSE)</f>
        <v>#N/A</v>
      </c>
      <c r="I838" s="15" t="e">
        <f>VLOOKUP(C838,Data!$A:$C,2,FALSE)</f>
        <v>#N/A</v>
      </c>
    </row>
    <row r="839" spans="1:9" x14ac:dyDescent="0.2">
      <c r="A839" t="s">
        <v>151</v>
      </c>
      <c r="B839" s="18"/>
      <c r="C839"/>
      <c r="D839"/>
      <c r="E839"/>
      <c r="F839"/>
      <c r="G839"/>
      <c r="H839" s="15" t="e">
        <f>VLOOKUP(C839,Data!$A:$C,3,FALSE)</f>
        <v>#N/A</v>
      </c>
      <c r="I839" s="15" t="e">
        <f>VLOOKUP(C839,Data!$A:$C,2,FALSE)</f>
        <v>#N/A</v>
      </c>
    </row>
    <row r="840" spans="1:9" x14ac:dyDescent="0.2">
      <c r="A840" t="s">
        <v>151</v>
      </c>
      <c r="B840" s="18"/>
      <c r="C840"/>
      <c r="D840"/>
      <c r="E840"/>
      <c r="F840"/>
      <c r="G840"/>
      <c r="H840" s="15" t="e">
        <f>VLOOKUP(C840,Data!$A:$C,3,FALSE)</f>
        <v>#N/A</v>
      </c>
      <c r="I840" s="15" t="e">
        <f>VLOOKUP(C840,Data!$A:$C,2,FALSE)</f>
        <v>#N/A</v>
      </c>
    </row>
    <row r="841" spans="1:9" x14ac:dyDescent="0.2">
      <c r="A841" t="s">
        <v>151</v>
      </c>
      <c r="B841" s="18"/>
      <c r="C841"/>
      <c r="D841"/>
      <c r="E841"/>
      <c r="F841"/>
      <c r="G841"/>
      <c r="H841" s="15" t="e">
        <f>VLOOKUP(C841,Data!$A:$C,3,FALSE)</f>
        <v>#N/A</v>
      </c>
      <c r="I841" s="15" t="e">
        <f>VLOOKUP(C841,Data!$A:$C,2,FALSE)</f>
        <v>#N/A</v>
      </c>
    </row>
    <row r="842" spans="1:9" x14ac:dyDescent="0.2">
      <c r="A842" t="s">
        <v>151</v>
      </c>
      <c r="B842" s="18"/>
      <c r="C842"/>
      <c r="D842"/>
      <c r="E842"/>
      <c r="F842"/>
      <c r="G842"/>
      <c r="H842" s="15" t="e">
        <f>VLOOKUP(C842,Data!$A:$C,3,FALSE)</f>
        <v>#N/A</v>
      </c>
      <c r="I842" s="15" t="e">
        <f>VLOOKUP(C842,Data!$A:$C,2,FALSE)</f>
        <v>#N/A</v>
      </c>
    </row>
    <row r="843" spans="1:9" x14ac:dyDescent="0.2">
      <c r="A843" t="s">
        <v>151</v>
      </c>
      <c r="B843" s="18"/>
      <c r="C843"/>
      <c r="D843"/>
      <c r="E843"/>
      <c r="F843"/>
      <c r="G843"/>
      <c r="H843" s="15" t="e">
        <f>VLOOKUP(C843,Data!$A:$C,3,FALSE)</f>
        <v>#N/A</v>
      </c>
      <c r="I843" s="15" t="e">
        <f>VLOOKUP(C843,Data!$A:$C,2,FALSE)</f>
        <v>#N/A</v>
      </c>
    </row>
    <row r="844" spans="1:9" x14ac:dyDescent="0.2">
      <c r="A844" t="s">
        <v>151</v>
      </c>
      <c r="B844" s="18"/>
      <c r="C844"/>
      <c r="D844"/>
      <c r="E844"/>
      <c r="F844"/>
      <c r="G844"/>
      <c r="H844" s="15" t="e">
        <f>VLOOKUP(C844,Data!$A:$C,3,FALSE)</f>
        <v>#N/A</v>
      </c>
      <c r="I844" s="15" t="e">
        <f>VLOOKUP(C844,Data!$A:$C,2,FALSE)</f>
        <v>#N/A</v>
      </c>
    </row>
    <row r="845" spans="1:9" x14ac:dyDescent="0.2">
      <c r="A845" t="s">
        <v>151</v>
      </c>
      <c r="B845" s="18"/>
      <c r="C845"/>
      <c r="D845"/>
      <c r="E845"/>
      <c r="F845"/>
      <c r="G845"/>
      <c r="H845" s="15" t="e">
        <f>VLOOKUP(C845,Data!$A:$C,3,FALSE)</f>
        <v>#N/A</v>
      </c>
      <c r="I845" s="15" t="e">
        <f>VLOOKUP(C845,Data!$A:$C,2,FALSE)</f>
        <v>#N/A</v>
      </c>
    </row>
    <row r="846" spans="1:9" x14ac:dyDescent="0.2">
      <c r="A846" t="s">
        <v>151</v>
      </c>
      <c r="B846" s="18"/>
      <c r="C846"/>
      <c r="D846"/>
      <c r="E846"/>
      <c r="F846"/>
      <c r="G846"/>
      <c r="H846" s="15" t="e">
        <f>VLOOKUP(C846,Data!$A:$C,3,FALSE)</f>
        <v>#N/A</v>
      </c>
      <c r="I846" s="15" t="e">
        <f>VLOOKUP(C846,Data!$A:$C,2,FALSE)</f>
        <v>#N/A</v>
      </c>
    </row>
    <row r="847" spans="1:9" x14ac:dyDescent="0.2">
      <c r="A847" t="s">
        <v>151</v>
      </c>
      <c r="B847" s="18"/>
      <c r="C847"/>
      <c r="D847"/>
      <c r="E847"/>
      <c r="F847"/>
      <c r="G847"/>
      <c r="H847" s="15" t="e">
        <f>VLOOKUP(C847,Data!$A:$C,3,FALSE)</f>
        <v>#N/A</v>
      </c>
      <c r="I847" s="15" t="e">
        <f>VLOOKUP(C847,Data!$A:$C,2,FALSE)</f>
        <v>#N/A</v>
      </c>
    </row>
    <row r="848" spans="1:9" x14ac:dyDescent="0.2">
      <c r="A848" t="s">
        <v>151</v>
      </c>
      <c r="B848" s="18"/>
      <c r="C848"/>
      <c r="D848"/>
      <c r="E848"/>
      <c r="F848"/>
      <c r="G848"/>
      <c r="H848" s="15" t="e">
        <f>VLOOKUP(C848,Data!$A:$C,3,FALSE)</f>
        <v>#N/A</v>
      </c>
      <c r="I848" s="15" t="e">
        <f>VLOOKUP(C848,Data!$A:$C,2,FALSE)</f>
        <v>#N/A</v>
      </c>
    </row>
    <row r="849" spans="1:9" x14ac:dyDescent="0.2">
      <c r="A849" t="s">
        <v>151</v>
      </c>
      <c r="B849" s="18"/>
      <c r="C849"/>
      <c r="D849"/>
      <c r="E849"/>
      <c r="F849"/>
      <c r="G849"/>
      <c r="H849" s="15" t="e">
        <f>VLOOKUP(C849,Data!$A:$C,3,FALSE)</f>
        <v>#N/A</v>
      </c>
      <c r="I849" s="15" t="e">
        <f>VLOOKUP(C849,Data!$A:$C,2,FALSE)</f>
        <v>#N/A</v>
      </c>
    </row>
    <row r="850" spans="1:9" x14ac:dyDescent="0.2">
      <c r="A850" t="s">
        <v>151</v>
      </c>
      <c r="B850" s="18"/>
      <c r="C850"/>
      <c r="D850"/>
      <c r="E850"/>
      <c r="F850"/>
      <c r="G850"/>
      <c r="H850" s="15" t="e">
        <f>VLOOKUP(C850,Data!$A:$C,3,FALSE)</f>
        <v>#N/A</v>
      </c>
      <c r="I850" s="15" t="e">
        <f>VLOOKUP(C850,Data!$A:$C,2,FALSE)</f>
        <v>#N/A</v>
      </c>
    </row>
    <row r="851" spans="1:9" x14ac:dyDescent="0.2">
      <c r="A851" t="s">
        <v>151</v>
      </c>
      <c r="B851" s="18"/>
      <c r="C851"/>
      <c r="D851"/>
      <c r="E851"/>
      <c r="F851"/>
      <c r="G851"/>
      <c r="H851" s="15" t="e">
        <f>VLOOKUP(C851,Data!$A:$C,3,FALSE)</f>
        <v>#N/A</v>
      </c>
      <c r="I851" s="15" t="e">
        <f>VLOOKUP(C851,Data!$A:$C,2,FALSE)</f>
        <v>#N/A</v>
      </c>
    </row>
    <row r="852" spans="1:9" x14ac:dyDescent="0.2">
      <c r="A852" t="s">
        <v>151</v>
      </c>
      <c r="B852" s="18"/>
      <c r="C852"/>
      <c r="D852"/>
      <c r="E852"/>
      <c r="F852"/>
      <c r="G852"/>
      <c r="H852" s="15" t="e">
        <f>VLOOKUP(C852,Data!$A:$C,3,FALSE)</f>
        <v>#N/A</v>
      </c>
      <c r="I852" s="15" t="e">
        <f>VLOOKUP(C852,Data!$A:$C,2,FALSE)</f>
        <v>#N/A</v>
      </c>
    </row>
    <row r="853" spans="1:9" x14ac:dyDescent="0.2">
      <c r="A853" t="s">
        <v>151</v>
      </c>
      <c r="B853" s="18"/>
      <c r="C853"/>
      <c r="D853"/>
      <c r="E853"/>
      <c r="F853"/>
      <c r="G853"/>
      <c r="H853" s="15" t="e">
        <f>VLOOKUP(C853,Data!$A:$C,3,FALSE)</f>
        <v>#N/A</v>
      </c>
      <c r="I853" s="15" t="e">
        <f>VLOOKUP(C853,Data!$A:$C,2,FALSE)</f>
        <v>#N/A</v>
      </c>
    </row>
    <row r="854" spans="1:9" x14ac:dyDescent="0.2">
      <c r="A854" t="s">
        <v>151</v>
      </c>
      <c r="B854" s="18"/>
      <c r="C854"/>
      <c r="D854"/>
      <c r="E854"/>
      <c r="F854"/>
      <c r="G854"/>
      <c r="H854" s="15" t="e">
        <f>VLOOKUP(C854,Data!$A:$C,3,FALSE)</f>
        <v>#N/A</v>
      </c>
      <c r="I854" s="15" t="e">
        <f>VLOOKUP(C854,Data!$A:$C,2,FALSE)</f>
        <v>#N/A</v>
      </c>
    </row>
    <row r="855" spans="1:9" x14ac:dyDescent="0.2">
      <c r="A855" t="s">
        <v>151</v>
      </c>
      <c r="B855" s="18"/>
      <c r="C855"/>
      <c r="D855"/>
      <c r="E855"/>
      <c r="F855"/>
      <c r="G855"/>
      <c r="H855" s="15" t="e">
        <f>VLOOKUP(C855,Data!$A:$C,3,FALSE)</f>
        <v>#N/A</v>
      </c>
      <c r="I855" s="15" t="e">
        <f>VLOOKUP(C855,Data!$A:$C,2,FALSE)</f>
        <v>#N/A</v>
      </c>
    </row>
    <row r="856" spans="1:9" x14ac:dyDescent="0.2">
      <c r="A856" t="s">
        <v>151</v>
      </c>
      <c r="B856" s="18"/>
      <c r="C856"/>
      <c r="D856"/>
      <c r="E856"/>
      <c r="F856"/>
      <c r="G856"/>
      <c r="H856" s="15" t="e">
        <f>VLOOKUP(C856,Data!$A:$C,3,FALSE)</f>
        <v>#N/A</v>
      </c>
      <c r="I856" s="15" t="e">
        <f>VLOOKUP(C856,Data!$A:$C,2,FALSE)</f>
        <v>#N/A</v>
      </c>
    </row>
    <row r="857" spans="1:9" x14ac:dyDescent="0.2">
      <c r="A857" t="s">
        <v>151</v>
      </c>
      <c r="B857" s="18"/>
      <c r="C857"/>
      <c r="D857"/>
      <c r="E857"/>
      <c r="F857"/>
      <c r="G857"/>
      <c r="H857" s="15" t="e">
        <f>VLOOKUP(C857,Data!$A:$C,3,FALSE)</f>
        <v>#N/A</v>
      </c>
      <c r="I857" s="15" t="e">
        <f>VLOOKUP(C857,Data!$A:$C,2,FALSE)</f>
        <v>#N/A</v>
      </c>
    </row>
    <row r="858" spans="1:9" x14ac:dyDescent="0.2">
      <c r="A858" t="s">
        <v>151</v>
      </c>
      <c r="B858" s="18"/>
      <c r="C858"/>
      <c r="D858"/>
      <c r="E858"/>
      <c r="F858"/>
      <c r="G858"/>
      <c r="H858" s="15" t="e">
        <f>VLOOKUP(C858,Data!$A:$C,3,FALSE)</f>
        <v>#N/A</v>
      </c>
      <c r="I858" s="15" t="e">
        <f>VLOOKUP(C858,Data!$A:$C,2,FALSE)</f>
        <v>#N/A</v>
      </c>
    </row>
    <row r="859" spans="1:9" x14ac:dyDescent="0.2">
      <c r="A859" t="s">
        <v>151</v>
      </c>
      <c r="B859" s="18"/>
      <c r="C859"/>
      <c r="D859"/>
      <c r="E859"/>
      <c r="F859"/>
      <c r="G859"/>
      <c r="H859" s="15" t="e">
        <f>VLOOKUP(C859,Data!$A:$C,3,FALSE)</f>
        <v>#N/A</v>
      </c>
      <c r="I859" s="15" t="e">
        <f>VLOOKUP(C859,Data!$A:$C,2,FALSE)</f>
        <v>#N/A</v>
      </c>
    </row>
    <row r="860" spans="1:9" x14ac:dyDescent="0.2">
      <c r="A860" t="s">
        <v>151</v>
      </c>
      <c r="B860" s="18"/>
      <c r="C860"/>
      <c r="D860"/>
      <c r="E860"/>
      <c r="F860"/>
      <c r="G860"/>
      <c r="H860" s="15" t="e">
        <f>VLOOKUP(C860,Data!$A:$C,3,FALSE)</f>
        <v>#N/A</v>
      </c>
      <c r="I860" s="15" t="e">
        <f>VLOOKUP(C860,Data!$A:$C,2,FALSE)</f>
        <v>#N/A</v>
      </c>
    </row>
    <row r="861" spans="1:9" x14ac:dyDescent="0.2">
      <c r="A861" t="s">
        <v>151</v>
      </c>
      <c r="B861" s="18"/>
      <c r="C861"/>
      <c r="D861"/>
      <c r="E861"/>
      <c r="F861"/>
      <c r="G861"/>
      <c r="H861" s="15" t="e">
        <f>VLOOKUP(C861,Data!$A:$C,3,FALSE)</f>
        <v>#N/A</v>
      </c>
      <c r="I861" s="15" t="e">
        <f>VLOOKUP(C861,Data!$A:$C,2,FALSE)</f>
        <v>#N/A</v>
      </c>
    </row>
    <row r="862" spans="1:9" x14ac:dyDescent="0.2">
      <c r="A862" t="s">
        <v>151</v>
      </c>
      <c r="B862" s="18"/>
      <c r="C862"/>
      <c r="D862"/>
      <c r="E862"/>
      <c r="F862"/>
      <c r="G862"/>
      <c r="H862" s="15" t="e">
        <f>VLOOKUP(C862,Data!$A:$C,3,FALSE)</f>
        <v>#N/A</v>
      </c>
      <c r="I862" s="15" t="e">
        <f>VLOOKUP(C862,Data!$A:$C,2,FALSE)</f>
        <v>#N/A</v>
      </c>
    </row>
    <row r="863" spans="1:9" x14ac:dyDescent="0.2">
      <c r="A863" t="s">
        <v>151</v>
      </c>
      <c r="B863" s="18"/>
      <c r="C863"/>
      <c r="D863"/>
      <c r="E863"/>
      <c r="F863"/>
      <c r="G863"/>
      <c r="H863" s="15" t="e">
        <f>VLOOKUP(C863,Data!$A:$C,3,FALSE)</f>
        <v>#N/A</v>
      </c>
      <c r="I863" s="15" t="e">
        <f>VLOOKUP(C863,Data!$A:$C,2,FALSE)</f>
        <v>#N/A</v>
      </c>
    </row>
    <row r="864" spans="1:9" x14ac:dyDescent="0.2">
      <c r="A864" t="s">
        <v>151</v>
      </c>
      <c r="B864" s="18"/>
      <c r="C864"/>
      <c r="D864"/>
      <c r="E864"/>
      <c r="F864"/>
      <c r="G864"/>
      <c r="H864" s="15" t="e">
        <f>VLOOKUP(C864,Data!$A:$C,3,FALSE)</f>
        <v>#N/A</v>
      </c>
      <c r="I864" s="15" t="e">
        <f>VLOOKUP(C864,Data!$A:$C,2,FALSE)</f>
        <v>#N/A</v>
      </c>
    </row>
    <row r="865" spans="1:9" x14ac:dyDescent="0.2">
      <c r="A865" t="s">
        <v>151</v>
      </c>
      <c r="B865" s="18"/>
      <c r="C865"/>
      <c r="D865"/>
      <c r="E865"/>
      <c r="F865"/>
      <c r="G865"/>
      <c r="H865" s="15" t="e">
        <f>VLOOKUP(C865,Data!$A:$C,3,FALSE)</f>
        <v>#N/A</v>
      </c>
      <c r="I865" s="15" t="e">
        <f>VLOOKUP(C865,Data!$A:$C,2,FALSE)</f>
        <v>#N/A</v>
      </c>
    </row>
    <row r="866" spans="1:9" x14ac:dyDescent="0.2">
      <c r="A866" t="s">
        <v>151</v>
      </c>
      <c r="B866" s="18"/>
      <c r="C866"/>
      <c r="D866"/>
      <c r="E866"/>
      <c r="F866"/>
      <c r="G866"/>
      <c r="H866" s="15" t="e">
        <f>VLOOKUP(C866,Data!$A:$C,3,FALSE)</f>
        <v>#N/A</v>
      </c>
      <c r="I866" s="15" t="e">
        <f>VLOOKUP(C866,Data!$A:$C,2,FALSE)</f>
        <v>#N/A</v>
      </c>
    </row>
    <row r="867" spans="1:9" x14ac:dyDescent="0.2">
      <c r="A867" t="s">
        <v>151</v>
      </c>
      <c r="B867" s="18"/>
      <c r="C867"/>
      <c r="D867"/>
      <c r="E867"/>
      <c r="F867"/>
      <c r="G867"/>
      <c r="H867" s="15" t="e">
        <f>VLOOKUP(C867,Data!$A:$C,3,FALSE)</f>
        <v>#N/A</v>
      </c>
      <c r="I867" s="15" t="e">
        <f>VLOOKUP(C867,Data!$A:$C,2,FALSE)</f>
        <v>#N/A</v>
      </c>
    </row>
    <row r="868" spans="1:9" x14ac:dyDescent="0.2">
      <c r="A868" t="s">
        <v>151</v>
      </c>
      <c r="B868" s="18"/>
      <c r="C868"/>
      <c r="D868"/>
      <c r="E868"/>
      <c r="F868"/>
      <c r="G868"/>
      <c r="H868" s="15" t="e">
        <f>VLOOKUP(C868,Data!$A:$C,3,FALSE)</f>
        <v>#N/A</v>
      </c>
      <c r="I868" s="15" t="e">
        <f>VLOOKUP(C868,Data!$A:$C,2,FALSE)</f>
        <v>#N/A</v>
      </c>
    </row>
    <row r="869" spans="1:9" x14ac:dyDescent="0.2">
      <c r="A869" t="s">
        <v>151</v>
      </c>
      <c r="B869" s="18"/>
      <c r="C869"/>
      <c r="D869"/>
      <c r="E869"/>
      <c r="F869"/>
      <c r="G869"/>
      <c r="H869" s="15" t="e">
        <f>VLOOKUP(C869,Data!$A:$C,3,FALSE)</f>
        <v>#N/A</v>
      </c>
      <c r="I869" s="15" t="e">
        <f>VLOOKUP(C869,Data!$A:$C,2,FALSE)</f>
        <v>#N/A</v>
      </c>
    </row>
    <row r="870" spans="1:9" x14ac:dyDescent="0.2">
      <c r="A870" t="s">
        <v>151</v>
      </c>
      <c r="B870" s="18"/>
      <c r="C870"/>
      <c r="D870"/>
      <c r="E870"/>
      <c r="F870"/>
      <c r="G870"/>
      <c r="H870" s="15" t="e">
        <f>VLOOKUP(C870,Data!$A:$C,3,FALSE)</f>
        <v>#N/A</v>
      </c>
      <c r="I870" s="15" t="e">
        <f>VLOOKUP(C870,Data!$A:$C,2,FALSE)</f>
        <v>#N/A</v>
      </c>
    </row>
    <row r="871" spans="1:9" x14ac:dyDescent="0.2">
      <c r="A871" t="s">
        <v>151</v>
      </c>
      <c r="B871" s="18"/>
      <c r="C871"/>
      <c r="D871"/>
      <c r="E871"/>
      <c r="F871"/>
      <c r="G871"/>
      <c r="H871" s="15" t="e">
        <f>VLOOKUP(C871,Data!$A:$C,3,FALSE)</f>
        <v>#N/A</v>
      </c>
      <c r="I871" s="15" t="e">
        <f>VLOOKUP(C871,Data!$A:$C,2,FALSE)</f>
        <v>#N/A</v>
      </c>
    </row>
    <row r="872" spans="1:9" x14ac:dyDescent="0.2">
      <c r="A872" t="s">
        <v>151</v>
      </c>
      <c r="B872" s="18"/>
      <c r="C872"/>
      <c r="D872"/>
      <c r="E872"/>
      <c r="F872"/>
      <c r="G872"/>
      <c r="H872" s="15" t="e">
        <f>VLOOKUP(C872,Data!$A:$C,3,FALSE)</f>
        <v>#N/A</v>
      </c>
      <c r="I872" s="15" t="e">
        <f>VLOOKUP(C872,Data!$A:$C,2,FALSE)</f>
        <v>#N/A</v>
      </c>
    </row>
    <row r="873" spans="1:9" x14ac:dyDescent="0.2">
      <c r="A873" t="s">
        <v>151</v>
      </c>
      <c r="B873" s="18"/>
      <c r="C873"/>
      <c r="D873"/>
      <c r="E873"/>
      <c r="F873"/>
      <c r="G873"/>
      <c r="H873" s="15" t="e">
        <f>VLOOKUP(C873,Data!$A:$C,3,FALSE)</f>
        <v>#N/A</v>
      </c>
      <c r="I873" s="15" t="e">
        <f>VLOOKUP(C873,Data!$A:$C,2,FALSE)</f>
        <v>#N/A</v>
      </c>
    </row>
    <row r="874" spans="1:9" x14ac:dyDescent="0.2">
      <c r="A874" t="s">
        <v>151</v>
      </c>
      <c r="B874" s="18"/>
      <c r="C874"/>
      <c r="D874"/>
      <c r="E874"/>
      <c r="F874"/>
      <c r="G874"/>
      <c r="H874" s="15" t="e">
        <f>VLOOKUP(C874,Data!$A:$C,3,FALSE)</f>
        <v>#N/A</v>
      </c>
      <c r="I874" s="15" t="e">
        <f>VLOOKUP(C874,Data!$A:$C,2,FALSE)</f>
        <v>#N/A</v>
      </c>
    </row>
    <row r="875" spans="1:9" x14ac:dyDescent="0.2">
      <c r="A875" t="s">
        <v>151</v>
      </c>
      <c r="B875" s="18"/>
      <c r="C875"/>
      <c r="D875"/>
      <c r="E875"/>
      <c r="F875"/>
      <c r="G875"/>
      <c r="H875" s="15" t="e">
        <f>VLOOKUP(C875,Data!$A:$C,3,FALSE)</f>
        <v>#N/A</v>
      </c>
      <c r="I875" s="15" t="e">
        <f>VLOOKUP(C875,Data!$A:$C,2,FALSE)</f>
        <v>#N/A</v>
      </c>
    </row>
    <row r="876" spans="1:9" x14ac:dyDescent="0.2">
      <c r="A876" t="s">
        <v>151</v>
      </c>
      <c r="B876" s="18"/>
      <c r="C876"/>
      <c r="D876"/>
      <c r="E876"/>
      <c r="F876"/>
      <c r="G876"/>
      <c r="H876" s="15" t="e">
        <f>VLOOKUP(C876,Data!$A:$C,3,FALSE)</f>
        <v>#N/A</v>
      </c>
      <c r="I876" s="15" t="e">
        <f>VLOOKUP(C876,Data!$A:$C,2,FALSE)</f>
        <v>#N/A</v>
      </c>
    </row>
    <row r="877" spans="1:9" x14ac:dyDescent="0.2">
      <c r="A877" t="s">
        <v>151</v>
      </c>
      <c r="B877" s="18"/>
      <c r="C877"/>
      <c r="D877"/>
      <c r="E877"/>
      <c r="F877"/>
      <c r="G877"/>
      <c r="H877" s="15" t="e">
        <f>VLOOKUP(C877,Data!$A:$C,3,FALSE)</f>
        <v>#N/A</v>
      </c>
      <c r="I877" s="15" t="e">
        <f>VLOOKUP(C877,Data!$A:$C,2,FALSE)</f>
        <v>#N/A</v>
      </c>
    </row>
    <row r="878" spans="1:9" x14ac:dyDescent="0.2">
      <c r="A878" t="s">
        <v>151</v>
      </c>
      <c r="B878" s="18"/>
      <c r="C878"/>
      <c r="D878"/>
      <c r="E878"/>
      <c r="F878"/>
      <c r="G878"/>
      <c r="H878" s="15" t="e">
        <f>VLOOKUP(C878,Data!$A:$C,3,FALSE)</f>
        <v>#N/A</v>
      </c>
      <c r="I878" s="15" t="e">
        <f>VLOOKUP(C878,Data!$A:$C,2,FALSE)</f>
        <v>#N/A</v>
      </c>
    </row>
    <row r="879" spans="1:9" x14ac:dyDescent="0.2">
      <c r="A879" t="s">
        <v>151</v>
      </c>
      <c r="B879" s="18"/>
      <c r="C879"/>
      <c r="D879"/>
      <c r="E879"/>
      <c r="F879"/>
      <c r="G879"/>
      <c r="H879" s="15" t="e">
        <f>VLOOKUP(C879,Data!$A:$C,3,FALSE)</f>
        <v>#N/A</v>
      </c>
      <c r="I879" s="15" t="e">
        <f>VLOOKUP(C879,Data!$A:$C,2,FALSE)</f>
        <v>#N/A</v>
      </c>
    </row>
    <row r="880" spans="1:9" x14ac:dyDescent="0.2">
      <c r="A880" t="s">
        <v>151</v>
      </c>
      <c r="B880" s="18"/>
      <c r="C880"/>
      <c r="D880"/>
      <c r="E880"/>
      <c r="F880"/>
      <c r="G880"/>
      <c r="H880" s="15" t="e">
        <f>VLOOKUP(C880,Data!$A:$C,3,FALSE)</f>
        <v>#N/A</v>
      </c>
      <c r="I880" s="15" t="e">
        <f>VLOOKUP(C880,Data!$A:$C,2,FALSE)</f>
        <v>#N/A</v>
      </c>
    </row>
    <row r="881" spans="1:9" x14ac:dyDescent="0.2">
      <c r="A881" t="s">
        <v>151</v>
      </c>
      <c r="B881" s="18"/>
      <c r="C881"/>
      <c r="D881"/>
      <c r="E881"/>
      <c r="F881"/>
      <c r="G881"/>
      <c r="H881" s="15" t="e">
        <f>VLOOKUP(C881,Data!$A:$C,3,FALSE)</f>
        <v>#N/A</v>
      </c>
      <c r="I881" s="15" t="e">
        <f>VLOOKUP(C881,Data!$A:$C,2,FALSE)</f>
        <v>#N/A</v>
      </c>
    </row>
    <row r="882" spans="1:9" x14ac:dyDescent="0.2">
      <c r="A882" t="s">
        <v>151</v>
      </c>
      <c r="B882" s="18"/>
      <c r="C882"/>
      <c r="D882"/>
      <c r="E882"/>
      <c r="F882"/>
      <c r="G882"/>
      <c r="H882" s="15" t="e">
        <f>VLOOKUP(C882,Data!$A:$C,3,FALSE)</f>
        <v>#N/A</v>
      </c>
      <c r="I882" s="15" t="e">
        <f>VLOOKUP(C882,Data!$A:$C,2,FALSE)</f>
        <v>#N/A</v>
      </c>
    </row>
    <row r="883" spans="1:9" x14ac:dyDescent="0.2">
      <c r="A883" t="s">
        <v>151</v>
      </c>
      <c r="B883" s="18"/>
      <c r="C883"/>
      <c r="D883"/>
      <c r="E883"/>
      <c r="F883"/>
      <c r="G883"/>
      <c r="H883" s="15" t="e">
        <f>VLOOKUP(C883,Data!$A:$C,3,FALSE)</f>
        <v>#N/A</v>
      </c>
      <c r="I883" s="15" t="e">
        <f>VLOOKUP(C883,Data!$A:$C,2,FALSE)</f>
        <v>#N/A</v>
      </c>
    </row>
    <row r="884" spans="1:9" x14ac:dyDescent="0.2">
      <c r="A884" t="s">
        <v>151</v>
      </c>
      <c r="B884" s="18"/>
      <c r="C884"/>
      <c r="D884"/>
      <c r="E884"/>
      <c r="F884"/>
      <c r="G884"/>
      <c r="H884" s="15" t="e">
        <f>VLOOKUP(C884,Data!$A:$C,3,FALSE)</f>
        <v>#N/A</v>
      </c>
      <c r="I884" s="15" t="e">
        <f>VLOOKUP(C884,Data!$A:$C,2,FALSE)</f>
        <v>#N/A</v>
      </c>
    </row>
    <row r="885" spans="1:9" x14ac:dyDescent="0.2">
      <c r="A885" t="s">
        <v>151</v>
      </c>
      <c r="B885" s="18"/>
      <c r="C885"/>
      <c r="D885"/>
      <c r="E885"/>
      <c r="F885"/>
      <c r="G885"/>
      <c r="H885" s="15" t="e">
        <f>VLOOKUP(C885,Data!$A:$C,3,FALSE)</f>
        <v>#N/A</v>
      </c>
      <c r="I885" s="15" t="e">
        <f>VLOOKUP(C885,Data!$A:$C,2,FALSE)</f>
        <v>#N/A</v>
      </c>
    </row>
    <row r="886" spans="1:9" x14ac:dyDescent="0.2">
      <c r="A886" t="s">
        <v>151</v>
      </c>
      <c r="B886" s="18"/>
      <c r="C886"/>
      <c r="D886"/>
      <c r="E886"/>
      <c r="F886"/>
      <c r="G886"/>
      <c r="H886" s="15" t="e">
        <f>VLOOKUP(C886,Data!$A:$C,3,FALSE)</f>
        <v>#N/A</v>
      </c>
      <c r="I886" s="15" t="e">
        <f>VLOOKUP(C886,Data!$A:$C,2,FALSE)</f>
        <v>#N/A</v>
      </c>
    </row>
    <row r="887" spans="1:9" x14ac:dyDescent="0.2">
      <c r="A887" t="s">
        <v>151</v>
      </c>
      <c r="B887" s="18"/>
      <c r="C887"/>
      <c r="D887"/>
      <c r="E887"/>
      <c r="F887"/>
      <c r="G887"/>
      <c r="H887" s="15" t="e">
        <f>VLOOKUP(C887,Data!$A:$C,3,FALSE)</f>
        <v>#N/A</v>
      </c>
      <c r="I887" s="15" t="e">
        <f>VLOOKUP(C887,Data!$A:$C,2,FALSE)</f>
        <v>#N/A</v>
      </c>
    </row>
    <row r="888" spans="1:9" x14ac:dyDescent="0.2">
      <c r="A888" t="s">
        <v>151</v>
      </c>
      <c r="B888" s="18"/>
      <c r="C888"/>
      <c r="D888"/>
      <c r="E888"/>
      <c r="F888"/>
      <c r="G888"/>
      <c r="H888" s="15" t="e">
        <f>VLOOKUP(C888,Data!$A:$C,3,FALSE)</f>
        <v>#N/A</v>
      </c>
      <c r="I888" s="15" t="e">
        <f>VLOOKUP(C888,Data!$A:$C,2,FALSE)</f>
        <v>#N/A</v>
      </c>
    </row>
    <row r="889" spans="1:9" x14ac:dyDescent="0.2">
      <c r="A889" t="s">
        <v>151</v>
      </c>
      <c r="B889" s="18"/>
      <c r="C889"/>
      <c r="D889"/>
      <c r="E889"/>
      <c r="F889"/>
      <c r="G889"/>
      <c r="H889" s="15" t="e">
        <f>VLOOKUP(C889,Data!$A:$C,3,FALSE)</f>
        <v>#N/A</v>
      </c>
      <c r="I889" s="15" t="e">
        <f>VLOOKUP(C889,Data!$A:$C,2,FALSE)</f>
        <v>#N/A</v>
      </c>
    </row>
    <row r="890" spans="1:9" x14ac:dyDescent="0.2">
      <c r="A890" t="s">
        <v>151</v>
      </c>
      <c r="B890" s="18"/>
      <c r="C890"/>
      <c r="D890"/>
      <c r="E890"/>
      <c r="F890"/>
      <c r="G890"/>
      <c r="H890" s="15" t="e">
        <f>VLOOKUP(C890,Data!$A:$C,3,FALSE)</f>
        <v>#N/A</v>
      </c>
      <c r="I890" s="15" t="e">
        <f>VLOOKUP(C890,Data!$A:$C,2,FALSE)</f>
        <v>#N/A</v>
      </c>
    </row>
    <row r="891" spans="1:9" x14ac:dyDescent="0.2">
      <c r="A891" t="s">
        <v>151</v>
      </c>
      <c r="B891" s="18"/>
      <c r="C891"/>
      <c r="D891"/>
      <c r="E891"/>
      <c r="F891"/>
      <c r="G891"/>
      <c r="H891" s="15" t="e">
        <f>VLOOKUP(C891,Data!$A:$C,3,FALSE)</f>
        <v>#N/A</v>
      </c>
      <c r="I891" s="15" t="e">
        <f>VLOOKUP(C891,Data!$A:$C,2,FALSE)</f>
        <v>#N/A</v>
      </c>
    </row>
    <row r="892" spans="1:9" x14ac:dyDescent="0.2">
      <c r="A892" t="s">
        <v>151</v>
      </c>
      <c r="B892" s="18"/>
      <c r="C892"/>
      <c r="D892"/>
      <c r="E892"/>
      <c r="F892"/>
      <c r="G892"/>
      <c r="H892" s="15" t="e">
        <f>VLOOKUP(C892,Data!$A:$C,3,FALSE)</f>
        <v>#N/A</v>
      </c>
      <c r="I892" s="15" t="e">
        <f>VLOOKUP(C892,Data!$A:$C,2,FALSE)</f>
        <v>#N/A</v>
      </c>
    </row>
    <row r="893" spans="1:9" x14ac:dyDescent="0.2">
      <c r="A893" t="s">
        <v>151</v>
      </c>
      <c r="B893" s="18"/>
      <c r="C893"/>
      <c r="D893"/>
      <c r="E893"/>
      <c r="F893"/>
      <c r="G893"/>
      <c r="H893" s="15" t="e">
        <f>VLOOKUP(C893,Data!$A:$C,3,FALSE)</f>
        <v>#N/A</v>
      </c>
      <c r="I893" s="15" t="e">
        <f>VLOOKUP(C893,Data!$A:$C,2,FALSE)</f>
        <v>#N/A</v>
      </c>
    </row>
    <row r="894" spans="1:9" x14ac:dyDescent="0.2">
      <c r="A894" t="s">
        <v>151</v>
      </c>
      <c r="B894" s="18"/>
      <c r="C894"/>
      <c r="D894"/>
      <c r="E894"/>
      <c r="F894"/>
      <c r="G894"/>
      <c r="H894" s="15" t="e">
        <f>VLOOKUP(C894,Data!$A:$C,3,FALSE)</f>
        <v>#N/A</v>
      </c>
      <c r="I894" s="15" t="e">
        <f>VLOOKUP(C894,Data!$A:$C,2,FALSE)</f>
        <v>#N/A</v>
      </c>
    </row>
    <row r="895" spans="1:9" x14ac:dyDescent="0.2">
      <c r="A895" t="s">
        <v>151</v>
      </c>
      <c r="B895" s="18"/>
      <c r="C895"/>
      <c r="D895"/>
      <c r="E895"/>
      <c r="F895"/>
      <c r="G895"/>
      <c r="H895" s="15" t="e">
        <f>VLOOKUP(C895,Data!$A:$C,3,FALSE)</f>
        <v>#N/A</v>
      </c>
      <c r="I895" s="15" t="e">
        <f>VLOOKUP(C895,Data!$A:$C,2,FALSE)</f>
        <v>#N/A</v>
      </c>
    </row>
    <row r="896" spans="1:9" x14ac:dyDescent="0.2">
      <c r="A896" t="s">
        <v>151</v>
      </c>
      <c r="B896" s="18"/>
      <c r="C896"/>
      <c r="D896"/>
      <c r="E896"/>
      <c r="F896"/>
      <c r="G896"/>
      <c r="H896" s="15" t="e">
        <f>VLOOKUP(C896,Data!$A:$C,3,FALSE)</f>
        <v>#N/A</v>
      </c>
      <c r="I896" s="15" t="e">
        <f>VLOOKUP(C896,Data!$A:$C,2,FALSE)</f>
        <v>#N/A</v>
      </c>
    </row>
    <row r="897" spans="1:9" x14ac:dyDescent="0.2">
      <c r="A897" t="s">
        <v>151</v>
      </c>
      <c r="B897" s="18"/>
      <c r="C897"/>
      <c r="D897"/>
      <c r="E897"/>
      <c r="F897"/>
      <c r="G897"/>
      <c r="H897" s="15" t="e">
        <f>VLOOKUP(C897,Data!$A:$C,3,FALSE)</f>
        <v>#N/A</v>
      </c>
      <c r="I897" s="15" t="e">
        <f>VLOOKUP(C897,Data!$A:$C,2,FALSE)</f>
        <v>#N/A</v>
      </c>
    </row>
    <row r="898" spans="1:9" x14ac:dyDescent="0.2">
      <c r="A898" t="s">
        <v>151</v>
      </c>
      <c r="B898" s="18"/>
      <c r="C898"/>
      <c r="D898"/>
      <c r="E898"/>
      <c r="F898"/>
      <c r="G898"/>
      <c r="H898" s="15" t="e">
        <f>VLOOKUP(C898,Data!$A:$C,3,FALSE)</f>
        <v>#N/A</v>
      </c>
      <c r="I898" s="15" t="e">
        <f>VLOOKUP(C898,Data!$A:$C,2,FALSE)</f>
        <v>#N/A</v>
      </c>
    </row>
    <row r="899" spans="1:9" x14ac:dyDescent="0.2">
      <c r="A899" t="s">
        <v>151</v>
      </c>
      <c r="B899" s="18"/>
      <c r="C899"/>
      <c r="D899"/>
      <c r="E899"/>
      <c r="F899"/>
      <c r="G899"/>
      <c r="H899" s="15" t="e">
        <f>VLOOKUP(C899,Data!$A:$C,3,FALSE)</f>
        <v>#N/A</v>
      </c>
      <c r="I899" s="15" t="e">
        <f>VLOOKUP(C899,Data!$A:$C,2,FALSE)</f>
        <v>#N/A</v>
      </c>
    </row>
    <row r="900" spans="1:9" x14ac:dyDescent="0.2">
      <c r="A900" t="s">
        <v>151</v>
      </c>
      <c r="B900" s="18"/>
      <c r="C900"/>
      <c r="D900"/>
      <c r="E900"/>
      <c r="F900"/>
      <c r="G900"/>
      <c r="H900" s="15" t="e">
        <f>VLOOKUP(C900,Data!$A:$C,3,FALSE)</f>
        <v>#N/A</v>
      </c>
      <c r="I900" s="15" t="e">
        <f>VLOOKUP(C900,Data!$A:$C,2,FALSE)</f>
        <v>#N/A</v>
      </c>
    </row>
    <row r="901" spans="1:9" x14ac:dyDescent="0.2">
      <c r="A901" t="s">
        <v>151</v>
      </c>
      <c r="B901" s="18"/>
      <c r="C901"/>
      <c r="D901"/>
      <c r="E901"/>
      <c r="F901"/>
      <c r="G901"/>
      <c r="H901" s="15" t="e">
        <f>VLOOKUP(C901,Data!$A:$C,3,FALSE)</f>
        <v>#N/A</v>
      </c>
      <c r="I901" s="15" t="e">
        <f>VLOOKUP(C901,Data!$A:$C,2,FALSE)</f>
        <v>#N/A</v>
      </c>
    </row>
    <row r="902" spans="1:9" x14ac:dyDescent="0.2">
      <c r="A902" t="s">
        <v>151</v>
      </c>
      <c r="B902" s="18"/>
      <c r="C902"/>
      <c r="D902"/>
      <c r="E902"/>
      <c r="F902"/>
      <c r="G902"/>
      <c r="H902" s="15" t="e">
        <f>VLOOKUP(C902,Data!$A:$C,3,FALSE)</f>
        <v>#N/A</v>
      </c>
      <c r="I902" s="15" t="e">
        <f>VLOOKUP(C902,Data!$A:$C,2,FALSE)</f>
        <v>#N/A</v>
      </c>
    </row>
    <row r="903" spans="1:9" x14ac:dyDescent="0.2">
      <c r="A903" t="s">
        <v>151</v>
      </c>
      <c r="B903" s="18"/>
      <c r="C903"/>
      <c r="D903"/>
      <c r="E903"/>
      <c r="F903"/>
      <c r="G903"/>
      <c r="H903" s="15" t="e">
        <f>VLOOKUP(C903,Data!$A:$C,3,FALSE)</f>
        <v>#N/A</v>
      </c>
      <c r="I903" s="15" t="e">
        <f>VLOOKUP(C903,Data!$A:$C,2,FALSE)</f>
        <v>#N/A</v>
      </c>
    </row>
    <row r="904" spans="1:9" x14ac:dyDescent="0.2">
      <c r="A904" t="s">
        <v>151</v>
      </c>
      <c r="B904" s="18"/>
      <c r="C904"/>
      <c r="D904"/>
      <c r="E904"/>
      <c r="F904"/>
      <c r="G904"/>
      <c r="H904" s="15" t="e">
        <f>VLOOKUP(C904,Data!$A:$C,3,FALSE)</f>
        <v>#N/A</v>
      </c>
      <c r="I904" s="15" t="e">
        <f>VLOOKUP(C904,Data!$A:$C,2,FALSE)</f>
        <v>#N/A</v>
      </c>
    </row>
    <row r="905" spans="1:9" x14ac:dyDescent="0.2">
      <c r="A905" t="s">
        <v>151</v>
      </c>
      <c r="B905" s="18"/>
      <c r="C905"/>
      <c r="D905"/>
      <c r="E905"/>
      <c r="F905"/>
      <c r="G905"/>
      <c r="H905" s="15" t="e">
        <f>VLOOKUP(C905,Data!$A:$C,3,FALSE)</f>
        <v>#N/A</v>
      </c>
      <c r="I905" s="15" t="e">
        <f>VLOOKUP(C905,Data!$A:$C,2,FALSE)</f>
        <v>#N/A</v>
      </c>
    </row>
    <row r="906" spans="1:9" x14ac:dyDescent="0.2">
      <c r="A906" t="s">
        <v>151</v>
      </c>
      <c r="B906" s="18"/>
      <c r="C906"/>
      <c r="D906"/>
      <c r="E906"/>
      <c r="F906"/>
      <c r="G906"/>
      <c r="H906" s="15" t="e">
        <f>VLOOKUP(C906,Data!$A:$C,3,FALSE)</f>
        <v>#N/A</v>
      </c>
      <c r="I906" s="15" t="e">
        <f>VLOOKUP(C906,Data!$A:$C,2,FALSE)</f>
        <v>#N/A</v>
      </c>
    </row>
    <row r="907" spans="1:9" x14ac:dyDescent="0.2">
      <c r="A907" t="s">
        <v>151</v>
      </c>
      <c r="B907" s="18"/>
      <c r="C907"/>
      <c r="D907"/>
      <c r="E907"/>
      <c r="F907"/>
      <c r="G907"/>
      <c r="H907" s="15" t="e">
        <f>VLOOKUP(C907,Data!$A:$C,3,FALSE)</f>
        <v>#N/A</v>
      </c>
      <c r="I907" s="15" t="e">
        <f>VLOOKUP(C907,Data!$A:$C,2,FALSE)</f>
        <v>#N/A</v>
      </c>
    </row>
    <row r="908" spans="1:9" x14ac:dyDescent="0.2">
      <c r="A908" t="s">
        <v>151</v>
      </c>
      <c r="B908" s="18"/>
      <c r="C908"/>
      <c r="D908"/>
      <c r="E908"/>
      <c r="F908"/>
      <c r="G908"/>
      <c r="H908" s="15" t="e">
        <f>VLOOKUP(C908,Data!$A:$C,3,FALSE)</f>
        <v>#N/A</v>
      </c>
      <c r="I908" s="15" t="e">
        <f>VLOOKUP(C908,Data!$A:$C,2,FALSE)</f>
        <v>#N/A</v>
      </c>
    </row>
    <row r="909" spans="1:9" x14ac:dyDescent="0.2">
      <c r="A909" t="s">
        <v>151</v>
      </c>
      <c r="B909" s="18"/>
      <c r="C909"/>
      <c r="D909"/>
      <c r="E909"/>
      <c r="F909"/>
      <c r="G909"/>
      <c r="H909" s="15" t="e">
        <f>VLOOKUP(C909,Data!$A:$C,3,FALSE)</f>
        <v>#N/A</v>
      </c>
      <c r="I909" s="15" t="e">
        <f>VLOOKUP(C909,Data!$A:$C,2,FALSE)</f>
        <v>#N/A</v>
      </c>
    </row>
    <row r="910" spans="1:9" x14ac:dyDescent="0.2">
      <c r="A910" t="s">
        <v>151</v>
      </c>
      <c r="B910" s="18"/>
      <c r="C910"/>
      <c r="D910"/>
      <c r="E910"/>
      <c r="F910"/>
      <c r="G910"/>
      <c r="H910" s="15" t="e">
        <f>VLOOKUP(C910,Data!$A:$C,3,FALSE)</f>
        <v>#N/A</v>
      </c>
      <c r="I910" s="15" t="e">
        <f>VLOOKUP(C910,Data!$A:$C,2,FALSE)</f>
        <v>#N/A</v>
      </c>
    </row>
    <row r="911" spans="1:9" x14ac:dyDescent="0.2">
      <c r="A911" t="s">
        <v>151</v>
      </c>
      <c r="B911" s="18"/>
      <c r="C911"/>
      <c r="D911"/>
      <c r="E911"/>
      <c r="F911"/>
      <c r="G911"/>
      <c r="H911" s="15" t="e">
        <f>VLOOKUP(C911,Data!$A:$C,3,FALSE)</f>
        <v>#N/A</v>
      </c>
      <c r="I911" s="15" t="e">
        <f>VLOOKUP(C911,Data!$A:$C,2,FALSE)</f>
        <v>#N/A</v>
      </c>
    </row>
    <row r="912" spans="1:9" x14ac:dyDescent="0.2">
      <c r="A912" t="s">
        <v>151</v>
      </c>
      <c r="B912" s="18"/>
      <c r="C912"/>
      <c r="D912"/>
      <c r="E912"/>
      <c r="F912"/>
      <c r="G912"/>
      <c r="H912" s="15" t="e">
        <f>VLOOKUP(C912,Data!$A:$C,3,FALSE)</f>
        <v>#N/A</v>
      </c>
      <c r="I912" s="15" t="e">
        <f>VLOOKUP(C912,Data!$A:$C,2,FALSE)</f>
        <v>#N/A</v>
      </c>
    </row>
    <row r="913" spans="1:9" x14ac:dyDescent="0.2">
      <c r="A913" t="s">
        <v>151</v>
      </c>
      <c r="B913" s="18"/>
      <c r="C913"/>
      <c r="D913"/>
      <c r="E913"/>
      <c r="F913"/>
      <c r="G913"/>
      <c r="H913" s="15" t="e">
        <f>VLOOKUP(C913,Data!$A:$C,3,FALSE)</f>
        <v>#N/A</v>
      </c>
      <c r="I913" s="15" t="e">
        <f>VLOOKUP(C913,Data!$A:$C,2,FALSE)</f>
        <v>#N/A</v>
      </c>
    </row>
    <row r="914" spans="1:9" x14ac:dyDescent="0.2">
      <c r="A914" t="s">
        <v>151</v>
      </c>
      <c r="B914" s="18"/>
      <c r="C914"/>
      <c r="D914"/>
      <c r="E914"/>
      <c r="F914"/>
      <c r="G914"/>
      <c r="H914" s="15" t="e">
        <f>VLOOKUP(C914,Data!$A:$C,3,FALSE)</f>
        <v>#N/A</v>
      </c>
      <c r="I914" s="15" t="e">
        <f>VLOOKUP(C914,Data!$A:$C,2,FALSE)</f>
        <v>#N/A</v>
      </c>
    </row>
    <row r="915" spans="1:9" x14ac:dyDescent="0.2">
      <c r="A915" t="s">
        <v>151</v>
      </c>
      <c r="B915" s="18"/>
      <c r="C915"/>
      <c r="D915"/>
      <c r="E915"/>
      <c r="F915"/>
      <c r="G915"/>
      <c r="H915" s="15" t="e">
        <f>VLOOKUP(C915,Data!$A:$C,3,FALSE)</f>
        <v>#N/A</v>
      </c>
      <c r="I915" s="15" t="e">
        <f>VLOOKUP(C915,Data!$A:$C,2,FALSE)</f>
        <v>#N/A</v>
      </c>
    </row>
    <row r="916" spans="1:9" x14ac:dyDescent="0.2">
      <c r="A916" t="s">
        <v>151</v>
      </c>
      <c r="B916" s="18"/>
      <c r="C916"/>
      <c r="D916"/>
      <c r="E916"/>
      <c r="F916"/>
      <c r="G916"/>
      <c r="H916" s="15" t="e">
        <f>VLOOKUP(C916,Data!$A:$C,3,FALSE)</f>
        <v>#N/A</v>
      </c>
      <c r="I916" s="15" t="e">
        <f>VLOOKUP(C916,Data!$A:$C,2,FALSE)</f>
        <v>#N/A</v>
      </c>
    </row>
    <row r="917" spans="1:9" x14ac:dyDescent="0.2">
      <c r="A917" t="s">
        <v>151</v>
      </c>
      <c r="B917" s="18"/>
      <c r="C917"/>
      <c r="D917"/>
      <c r="E917"/>
      <c r="F917"/>
      <c r="G917"/>
      <c r="H917" s="15" t="e">
        <f>VLOOKUP(C917,Data!$A:$C,3,FALSE)</f>
        <v>#N/A</v>
      </c>
      <c r="I917" s="15" t="e">
        <f>VLOOKUP(C917,Data!$A:$C,2,FALSE)</f>
        <v>#N/A</v>
      </c>
    </row>
    <row r="918" spans="1:9" x14ac:dyDescent="0.2">
      <c r="A918" t="s">
        <v>151</v>
      </c>
      <c r="B918" s="18"/>
      <c r="C918"/>
      <c r="D918"/>
      <c r="E918"/>
      <c r="F918"/>
      <c r="G918"/>
      <c r="H918" s="15" t="e">
        <f>VLOOKUP(C918,Data!$A:$C,3,FALSE)</f>
        <v>#N/A</v>
      </c>
      <c r="I918" s="15" t="e">
        <f>VLOOKUP(C918,Data!$A:$C,2,FALSE)</f>
        <v>#N/A</v>
      </c>
    </row>
    <row r="919" spans="1:9" x14ac:dyDescent="0.2">
      <c r="A919" t="s">
        <v>151</v>
      </c>
      <c r="B919" s="18"/>
      <c r="C919"/>
      <c r="D919"/>
      <c r="E919"/>
      <c r="F919"/>
      <c r="G919"/>
      <c r="H919" s="15" t="e">
        <f>VLOOKUP(C919,Data!$A:$C,3,FALSE)</f>
        <v>#N/A</v>
      </c>
      <c r="I919" s="15" t="e">
        <f>VLOOKUP(C919,Data!$A:$C,2,FALSE)</f>
        <v>#N/A</v>
      </c>
    </row>
    <row r="920" spans="1:9" x14ac:dyDescent="0.2">
      <c r="A920" t="s">
        <v>151</v>
      </c>
      <c r="B920" s="18"/>
      <c r="C920"/>
      <c r="D920"/>
      <c r="E920"/>
      <c r="F920"/>
      <c r="G920"/>
      <c r="H920" s="15" t="e">
        <f>VLOOKUP(C920,Data!$A:$C,3,FALSE)</f>
        <v>#N/A</v>
      </c>
      <c r="I920" s="15" t="e">
        <f>VLOOKUP(C920,Data!$A:$C,2,FALSE)</f>
        <v>#N/A</v>
      </c>
    </row>
    <row r="921" spans="1:9" x14ac:dyDescent="0.2">
      <c r="A921" t="s">
        <v>151</v>
      </c>
      <c r="B921" s="18"/>
      <c r="C921"/>
      <c r="D921"/>
      <c r="E921"/>
      <c r="F921"/>
      <c r="G921"/>
      <c r="H921" s="15" t="e">
        <f>VLOOKUP(C921,Data!$A:$C,3,FALSE)</f>
        <v>#N/A</v>
      </c>
      <c r="I921" s="15" t="e">
        <f>VLOOKUP(C921,Data!$A:$C,2,FALSE)</f>
        <v>#N/A</v>
      </c>
    </row>
    <row r="922" spans="1:9" x14ac:dyDescent="0.2">
      <c r="A922" t="s">
        <v>151</v>
      </c>
      <c r="B922" s="18"/>
      <c r="C922"/>
      <c r="D922"/>
      <c r="E922"/>
      <c r="F922"/>
      <c r="G922"/>
      <c r="H922" s="15" t="e">
        <f>VLOOKUP(C922,Data!$A:$C,3,FALSE)</f>
        <v>#N/A</v>
      </c>
      <c r="I922" s="15" t="e">
        <f>VLOOKUP(C922,Data!$A:$C,2,FALSE)</f>
        <v>#N/A</v>
      </c>
    </row>
    <row r="923" spans="1:9" x14ac:dyDescent="0.2">
      <c r="A923" t="s">
        <v>151</v>
      </c>
      <c r="B923" s="18"/>
      <c r="C923"/>
      <c r="D923"/>
      <c r="E923"/>
      <c r="F923"/>
      <c r="G923"/>
      <c r="H923" s="15" t="e">
        <f>VLOOKUP(C923,Data!$A:$C,3,FALSE)</f>
        <v>#N/A</v>
      </c>
      <c r="I923" s="15" t="e">
        <f>VLOOKUP(C923,Data!$A:$C,2,FALSE)</f>
        <v>#N/A</v>
      </c>
    </row>
    <row r="924" spans="1:9" x14ac:dyDescent="0.2">
      <c r="A924" t="s">
        <v>151</v>
      </c>
      <c r="B924" s="18"/>
      <c r="C924"/>
      <c r="D924"/>
      <c r="E924"/>
      <c r="F924"/>
      <c r="G924"/>
      <c r="H924" s="15" t="e">
        <f>VLOOKUP(C924,Data!$A:$C,3,FALSE)</f>
        <v>#N/A</v>
      </c>
      <c r="I924" s="15" t="e">
        <f>VLOOKUP(C924,Data!$A:$C,2,FALSE)</f>
        <v>#N/A</v>
      </c>
    </row>
    <row r="925" spans="1:9" x14ac:dyDescent="0.2">
      <c r="A925" t="s">
        <v>151</v>
      </c>
      <c r="B925" s="18"/>
      <c r="C925"/>
      <c r="D925"/>
      <c r="E925"/>
      <c r="F925"/>
      <c r="G925"/>
      <c r="H925" s="15" t="e">
        <f>VLOOKUP(C925,Data!$A:$C,3,FALSE)</f>
        <v>#N/A</v>
      </c>
      <c r="I925" s="15" t="e">
        <f>VLOOKUP(C925,Data!$A:$C,2,FALSE)</f>
        <v>#N/A</v>
      </c>
    </row>
    <row r="926" spans="1:9" x14ac:dyDescent="0.2">
      <c r="A926" t="s">
        <v>151</v>
      </c>
      <c r="B926" s="18"/>
      <c r="C926"/>
      <c r="D926"/>
      <c r="E926"/>
      <c r="F926"/>
      <c r="G926"/>
      <c r="H926" s="15" t="e">
        <f>VLOOKUP(C926,Data!$A:$C,3,FALSE)</f>
        <v>#N/A</v>
      </c>
      <c r="I926" s="15" t="e">
        <f>VLOOKUP(C926,Data!$A:$C,2,FALSE)</f>
        <v>#N/A</v>
      </c>
    </row>
    <row r="927" spans="1:9" x14ac:dyDescent="0.2">
      <c r="A927" t="s">
        <v>151</v>
      </c>
      <c r="B927" s="18"/>
      <c r="C927"/>
      <c r="D927"/>
      <c r="E927"/>
      <c r="F927"/>
      <c r="G927"/>
      <c r="H927" s="15" t="e">
        <f>VLOOKUP(C927,Data!$A:$C,3,FALSE)</f>
        <v>#N/A</v>
      </c>
      <c r="I927" s="15" t="e">
        <f>VLOOKUP(C927,Data!$A:$C,2,FALSE)</f>
        <v>#N/A</v>
      </c>
    </row>
    <row r="928" spans="1:9" x14ac:dyDescent="0.2">
      <c r="A928" t="s">
        <v>151</v>
      </c>
      <c r="B928" s="18"/>
      <c r="C928"/>
      <c r="D928"/>
      <c r="E928"/>
      <c r="F928"/>
      <c r="G928"/>
      <c r="H928" s="15" t="e">
        <f>VLOOKUP(C928,Data!$A:$C,3,FALSE)</f>
        <v>#N/A</v>
      </c>
      <c r="I928" s="15" t="e">
        <f>VLOOKUP(C928,Data!$A:$C,2,FALSE)</f>
        <v>#N/A</v>
      </c>
    </row>
    <row r="929" spans="1:9" x14ac:dyDescent="0.2">
      <c r="A929" t="s">
        <v>151</v>
      </c>
      <c r="B929" s="18"/>
      <c r="C929"/>
      <c r="D929"/>
      <c r="E929"/>
      <c r="F929"/>
      <c r="G929"/>
      <c r="H929" s="15" t="e">
        <f>VLOOKUP(C929,Data!$A:$C,3,FALSE)</f>
        <v>#N/A</v>
      </c>
      <c r="I929" s="15" t="e">
        <f>VLOOKUP(C929,Data!$A:$C,2,FALSE)</f>
        <v>#N/A</v>
      </c>
    </row>
    <row r="930" spans="1:9" x14ac:dyDescent="0.2">
      <c r="A930" t="s">
        <v>151</v>
      </c>
      <c r="B930" s="18"/>
      <c r="C930"/>
      <c r="D930"/>
      <c r="E930"/>
      <c r="F930"/>
      <c r="G930"/>
      <c r="H930" s="15" t="e">
        <f>VLOOKUP(C930,Data!$A:$C,3,FALSE)</f>
        <v>#N/A</v>
      </c>
      <c r="I930" s="15" t="e">
        <f>VLOOKUP(C930,Data!$A:$C,2,FALSE)</f>
        <v>#N/A</v>
      </c>
    </row>
    <row r="931" spans="1:9" x14ac:dyDescent="0.2">
      <c r="A931" t="s">
        <v>151</v>
      </c>
      <c r="B931" s="18"/>
      <c r="C931"/>
      <c r="D931"/>
      <c r="E931"/>
      <c r="F931"/>
      <c r="G931"/>
      <c r="H931" s="15" t="e">
        <f>VLOOKUP(C931,Data!$A:$C,3,FALSE)</f>
        <v>#N/A</v>
      </c>
      <c r="I931" s="15" t="e">
        <f>VLOOKUP(C931,Data!$A:$C,2,FALSE)</f>
        <v>#N/A</v>
      </c>
    </row>
    <row r="932" spans="1:9" x14ac:dyDescent="0.2">
      <c r="A932" t="s">
        <v>151</v>
      </c>
      <c r="B932" s="18"/>
      <c r="C932"/>
      <c r="D932"/>
      <c r="E932"/>
      <c r="F932"/>
      <c r="G932"/>
      <c r="H932" s="15" t="e">
        <f>VLOOKUP(C932,Data!$A:$C,3,FALSE)</f>
        <v>#N/A</v>
      </c>
      <c r="I932" s="15" t="e">
        <f>VLOOKUP(C932,Data!$A:$C,2,FALSE)</f>
        <v>#N/A</v>
      </c>
    </row>
    <row r="933" spans="1:9" x14ac:dyDescent="0.2">
      <c r="A933" t="s">
        <v>151</v>
      </c>
      <c r="B933" s="18"/>
      <c r="C933"/>
      <c r="D933"/>
      <c r="E933"/>
      <c r="F933"/>
      <c r="G933"/>
      <c r="H933" s="15" t="e">
        <f>VLOOKUP(C933,Data!$A:$C,3,FALSE)</f>
        <v>#N/A</v>
      </c>
      <c r="I933" s="15" t="e">
        <f>VLOOKUP(C933,Data!$A:$C,2,FALSE)</f>
        <v>#N/A</v>
      </c>
    </row>
    <row r="934" spans="1:9" x14ac:dyDescent="0.2">
      <c r="A934" t="s">
        <v>151</v>
      </c>
      <c r="B934" s="18"/>
      <c r="C934"/>
      <c r="D934"/>
      <c r="E934"/>
      <c r="F934"/>
      <c r="G934"/>
      <c r="H934" s="15" t="e">
        <f>VLOOKUP(C934,Data!$A:$C,3,FALSE)</f>
        <v>#N/A</v>
      </c>
      <c r="I934" s="15" t="e">
        <f>VLOOKUP(C934,Data!$A:$C,2,FALSE)</f>
        <v>#N/A</v>
      </c>
    </row>
    <row r="935" spans="1:9" x14ac:dyDescent="0.2">
      <c r="A935" t="s">
        <v>151</v>
      </c>
      <c r="B935" s="18"/>
      <c r="C935"/>
      <c r="D935"/>
      <c r="E935"/>
      <c r="F935"/>
      <c r="G935"/>
      <c r="H935" s="15" t="e">
        <f>VLOOKUP(C935,Data!$A:$C,3,FALSE)</f>
        <v>#N/A</v>
      </c>
      <c r="I935" s="15" t="e">
        <f>VLOOKUP(C935,Data!$A:$C,2,FALSE)</f>
        <v>#N/A</v>
      </c>
    </row>
    <row r="936" spans="1:9" x14ac:dyDescent="0.2">
      <c r="A936" t="s">
        <v>151</v>
      </c>
      <c r="B936" s="18"/>
      <c r="C936"/>
      <c r="D936"/>
      <c r="E936"/>
      <c r="F936"/>
      <c r="G936"/>
      <c r="H936" s="15" t="e">
        <f>VLOOKUP(C936,Data!$A:$C,3,FALSE)</f>
        <v>#N/A</v>
      </c>
      <c r="I936" s="15" t="e">
        <f>VLOOKUP(C936,Data!$A:$C,2,FALSE)</f>
        <v>#N/A</v>
      </c>
    </row>
    <row r="937" spans="1:9" x14ac:dyDescent="0.2">
      <c r="A937" t="s">
        <v>151</v>
      </c>
      <c r="B937" s="18"/>
      <c r="C937"/>
      <c r="D937"/>
      <c r="E937"/>
      <c r="F937"/>
      <c r="G937"/>
      <c r="H937" s="15" t="e">
        <f>VLOOKUP(C937,Data!$A:$C,3,FALSE)</f>
        <v>#N/A</v>
      </c>
      <c r="I937" s="15" t="e">
        <f>VLOOKUP(C937,Data!$A:$C,2,FALSE)</f>
        <v>#N/A</v>
      </c>
    </row>
    <row r="938" spans="1:9" x14ac:dyDescent="0.2">
      <c r="A938" t="s">
        <v>151</v>
      </c>
      <c r="B938" s="18"/>
      <c r="C938"/>
      <c r="D938"/>
      <c r="E938"/>
      <c r="F938"/>
      <c r="G938"/>
      <c r="H938" s="15" t="e">
        <f>VLOOKUP(C938,Data!$A:$C,3,FALSE)</f>
        <v>#N/A</v>
      </c>
      <c r="I938" s="15" t="e">
        <f>VLOOKUP(C938,Data!$A:$C,2,FALSE)</f>
        <v>#N/A</v>
      </c>
    </row>
    <row r="939" spans="1:9" x14ac:dyDescent="0.2">
      <c r="A939" t="s">
        <v>151</v>
      </c>
      <c r="B939" s="18"/>
      <c r="C939"/>
      <c r="D939"/>
      <c r="E939"/>
      <c r="F939"/>
      <c r="G939"/>
      <c r="H939" s="15" t="e">
        <f>VLOOKUP(C939,Data!$A:$C,3,FALSE)</f>
        <v>#N/A</v>
      </c>
      <c r="I939" s="15" t="e">
        <f>VLOOKUP(C939,Data!$A:$C,2,FALSE)</f>
        <v>#N/A</v>
      </c>
    </row>
    <row r="940" spans="1:9" x14ac:dyDescent="0.2">
      <c r="A940" t="s">
        <v>151</v>
      </c>
      <c r="B940" s="18"/>
      <c r="C940"/>
      <c r="D940"/>
      <c r="E940"/>
      <c r="F940"/>
      <c r="G940"/>
      <c r="H940" s="15" t="e">
        <f>VLOOKUP(C940,Data!$A:$C,3,FALSE)</f>
        <v>#N/A</v>
      </c>
      <c r="I940" s="15" t="e">
        <f>VLOOKUP(C940,Data!$A:$C,2,FALSE)</f>
        <v>#N/A</v>
      </c>
    </row>
    <row r="941" spans="1:9" x14ac:dyDescent="0.2">
      <c r="A941" t="s">
        <v>151</v>
      </c>
      <c r="B941" s="18"/>
      <c r="C941"/>
      <c r="D941"/>
      <c r="E941"/>
      <c r="F941"/>
      <c r="G941"/>
      <c r="H941" s="15" t="e">
        <f>VLOOKUP(C941,Data!$A:$C,3,FALSE)</f>
        <v>#N/A</v>
      </c>
      <c r="I941" s="15" t="e">
        <f>VLOOKUP(C941,Data!$A:$C,2,FALSE)</f>
        <v>#N/A</v>
      </c>
    </row>
    <row r="942" spans="1:9" x14ac:dyDescent="0.2">
      <c r="A942" t="s">
        <v>151</v>
      </c>
      <c r="B942" s="18"/>
      <c r="C942"/>
      <c r="D942"/>
      <c r="E942"/>
      <c r="F942"/>
      <c r="G942"/>
      <c r="H942" s="15" t="e">
        <f>VLOOKUP(C942,Data!$A:$C,3,FALSE)</f>
        <v>#N/A</v>
      </c>
      <c r="I942" s="15" t="e">
        <f>VLOOKUP(C942,Data!$A:$C,2,FALSE)</f>
        <v>#N/A</v>
      </c>
    </row>
    <row r="943" spans="1:9" x14ac:dyDescent="0.2">
      <c r="A943" t="s">
        <v>151</v>
      </c>
      <c r="B943" s="18"/>
      <c r="C943"/>
      <c r="D943"/>
      <c r="E943"/>
      <c r="F943"/>
      <c r="G943"/>
      <c r="H943" s="15" t="e">
        <f>VLOOKUP(C943,Data!$A:$C,3,FALSE)</f>
        <v>#N/A</v>
      </c>
      <c r="I943" s="15" t="e">
        <f>VLOOKUP(C943,Data!$A:$C,2,FALSE)</f>
        <v>#N/A</v>
      </c>
    </row>
    <row r="944" spans="1:9" x14ac:dyDescent="0.2">
      <c r="A944" t="s">
        <v>151</v>
      </c>
      <c r="B944" s="18"/>
      <c r="C944"/>
      <c r="D944"/>
      <c r="E944"/>
      <c r="F944"/>
      <c r="G944"/>
      <c r="H944" s="15" t="e">
        <f>VLOOKUP(C944,Data!$A:$C,3,FALSE)</f>
        <v>#N/A</v>
      </c>
      <c r="I944" s="15" t="e">
        <f>VLOOKUP(C944,Data!$A:$C,2,FALSE)</f>
        <v>#N/A</v>
      </c>
    </row>
    <row r="945" spans="1:9" x14ac:dyDescent="0.2">
      <c r="A945" t="s">
        <v>151</v>
      </c>
      <c r="B945" s="18"/>
      <c r="C945"/>
      <c r="D945"/>
      <c r="E945"/>
      <c r="F945"/>
      <c r="G945"/>
      <c r="H945" s="15" t="e">
        <f>VLOOKUP(C945,Data!$A:$C,3,FALSE)</f>
        <v>#N/A</v>
      </c>
      <c r="I945" s="15" t="e">
        <f>VLOOKUP(C945,Data!$A:$C,2,FALSE)</f>
        <v>#N/A</v>
      </c>
    </row>
    <row r="946" spans="1:9" x14ac:dyDescent="0.2">
      <c r="A946" t="s">
        <v>151</v>
      </c>
      <c r="B946" s="18"/>
      <c r="C946"/>
      <c r="D946"/>
      <c r="E946"/>
      <c r="F946"/>
      <c r="G946"/>
      <c r="H946" s="15" t="e">
        <f>VLOOKUP(C946,Data!$A:$C,3,FALSE)</f>
        <v>#N/A</v>
      </c>
      <c r="I946" s="15" t="e">
        <f>VLOOKUP(C946,Data!$A:$C,2,FALSE)</f>
        <v>#N/A</v>
      </c>
    </row>
    <row r="947" spans="1:9" x14ac:dyDescent="0.2">
      <c r="A947" t="s">
        <v>151</v>
      </c>
      <c r="B947" s="18"/>
      <c r="C947"/>
      <c r="D947"/>
      <c r="E947"/>
      <c r="F947"/>
      <c r="G947"/>
      <c r="H947" s="15" t="e">
        <f>VLOOKUP(C947,Data!$A:$C,3,FALSE)</f>
        <v>#N/A</v>
      </c>
      <c r="I947" s="15" t="e">
        <f>VLOOKUP(C947,Data!$A:$C,2,FALSE)</f>
        <v>#N/A</v>
      </c>
    </row>
    <row r="948" spans="1:9" x14ac:dyDescent="0.2">
      <c r="A948" t="s">
        <v>151</v>
      </c>
      <c r="B948" s="18"/>
      <c r="C948"/>
      <c r="D948"/>
      <c r="E948"/>
      <c r="F948"/>
      <c r="G948"/>
      <c r="H948" s="15" t="e">
        <f>VLOOKUP(C948,Data!$A:$C,3,FALSE)</f>
        <v>#N/A</v>
      </c>
      <c r="I948" s="15" t="e">
        <f>VLOOKUP(C948,Data!$A:$C,2,FALSE)</f>
        <v>#N/A</v>
      </c>
    </row>
    <row r="949" spans="1:9" x14ac:dyDescent="0.2">
      <c r="A949" t="s">
        <v>151</v>
      </c>
      <c r="B949" s="18"/>
      <c r="C949"/>
      <c r="D949"/>
      <c r="E949"/>
      <c r="F949"/>
      <c r="G949"/>
      <c r="H949" s="15" t="e">
        <f>VLOOKUP(C949,Data!$A:$C,3,FALSE)</f>
        <v>#N/A</v>
      </c>
      <c r="I949" s="15" t="e">
        <f>VLOOKUP(C949,Data!$A:$C,2,FALSE)</f>
        <v>#N/A</v>
      </c>
    </row>
    <row r="950" spans="1:9" x14ac:dyDescent="0.2">
      <c r="A950" t="s">
        <v>151</v>
      </c>
      <c r="B950" s="18"/>
      <c r="C950"/>
      <c r="D950"/>
      <c r="E950"/>
      <c r="F950"/>
      <c r="G950"/>
      <c r="H950" s="15" t="e">
        <f>VLOOKUP(C950,Data!$A:$C,3,FALSE)</f>
        <v>#N/A</v>
      </c>
      <c r="I950" s="15" t="e">
        <f>VLOOKUP(C950,Data!$A:$C,2,FALSE)</f>
        <v>#N/A</v>
      </c>
    </row>
    <row r="951" spans="1:9" x14ac:dyDescent="0.2">
      <c r="A951" t="s">
        <v>151</v>
      </c>
      <c r="B951" s="18"/>
      <c r="C951"/>
      <c r="D951"/>
      <c r="E951"/>
      <c r="F951"/>
      <c r="G951"/>
      <c r="H951" s="15" t="e">
        <f>VLOOKUP(C951,Data!$A:$C,3,FALSE)</f>
        <v>#N/A</v>
      </c>
      <c r="I951" s="15" t="e">
        <f>VLOOKUP(C951,Data!$A:$C,2,FALSE)</f>
        <v>#N/A</v>
      </c>
    </row>
    <row r="952" spans="1:9" x14ac:dyDescent="0.2">
      <c r="A952" t="s">
        <v>151</v>
      </c>
      <c r="B952" s="18"/>
      <c r="C952"/>
      <c r="D952"/>
      <c r="E952"/>
      <c r="F952"/>
      <c r="G952"/>
      <c r="H952" s="15" t="e">
        <f>VLOOKUP(C952,Data!$A:$C,3,FALSE)</f>
        <v>#N/A</v>
      </c>
      <c r="I952" s="15" t="e">
        <f>VLOOKUP(C952,Data!$A:$C,2,FALSE)</f>
        <v>#N/A</v>
      </c>
    </row>
    <row r="953" spans="1:9" x14ac:dyDescent="0.2">
      <c r="A953" t="s">
        <v>151</v>
      </c>
      <c r="B953" s="18"/>
      <c r="C953"/>
      <c r="D953"/>
      <c r="E953"/>
      <c r="F953"/>
      <c r="G953"/>
      <c r="H953" s="15" t="e">
        <f>VLOOKUP(C953,Data!$A:$C,3,FALSE)</f>
        <v>#N/A</v>
      </c>
      <c r="I953" s="15" t="e">
        <f>VLOOKUP(C953,Data!$A:$C,2,FALSE)</f>
        <v>#N/A</v>
      </c>
    </row>
    <row r="954" spans="1:9" x14ac:dyDescent="0.2">
      <c r="A954" t="s">
        <v>151</v>
      </c>
      <c r="B954" s="18"/>
      <c r="C954"/>
      <c r="D954"/>
      <c r="E954"/>
      <c r="F954"/>
      <c r="G954"/>
      <c r="H954" s="15" t="e">
        <f>VLOOKUP(C954,Data!$A:$C,3,FALSE)</f>
        <v>#N/A</v>
      </c>
      <c r="I954" s="15" t="e">
        <f>VLOOKUP(C954,Data!$A:$C,2,FALSE)</f>
        <v>#N/A</v>
      </c>
    </row>
    <row r="955" spans="1:9" x14ac:dyDescent="0.2">
      <c r="A955" t="s">
        <v>151</v>
      </c>
      <c r="B955" s="18"/>
      <c r="C955"/>
      <c r="D955"/>
      <c r="E955"/>
      <c r="F955"/>
      <c r="G955"/>
      <c r="H955" s="15" t="e">
        <f>VLOOKUP(C955,Data!$A:$C,3,FALSE)</f>
        <v>#N/A</v>
      </c>
      <c r="I955" s="15" t="e">
        <f>VLOOKUP(C955,Data!$A:$C,2,FALSE)</f>
        <v>#N/A</v>
      </c>
    </row>
    <row r="956" spans="1:9" x14ac:dyDescent="0.2">
      <c r="A956" t="s">
        <v>151</v>
      </c>
      <c r="B956" s="18"/>
      <c r="C956"/>
      <c r="D956"/>
      <c r="E956"/>
      <c r="F956"/>
      <c r="G956"/>
      <c r="H956" s="15" t="e">
        <f>VLOOKUP(C956,Data!$A:$C,3,FALSE)</f>
        <v>#N/A</v>
      </c>
      <c r="I956" s="15" t="e">
        <f>VLOOKUP(C956,Data!$A:$C,2,FALSE)</f>
        <v>#N/A</v>
      </c>
    </row>
    <row r="957" spans="1:9" x14ac:dyDescent="0.2">
      <c r="A957" t="s">
        <v>151</v>
      </c>
      <c r="B957" s="18"/>
      <c r="C957"/>
      <c r="D957"/>
      <c r="E957"/>
      <c r="F957"/>
      <c r="G957"/>
      <c r="H957" s="15" t="e">
        <f>VLOOKUP(C957,Data!$A:$C,3,FALSE)</f>
        <v>#N/A</v>
      </c>
      <c r="I957" s="15" t="e">
        <f>VLOOKUP(C957,Data!$A:$C,2,FALSE)</f>
        <v>#N/A</v>
      </c>
    </row>
    <row r="958" spans="1:9" x14ac:dyDescent="0.2">
      <c r="A958" t="s">
        <v>151</v>
      </c>
      <c r="B958" s="18"/>
      <c r="C958"/>
      <c r="D958"/>
      <c r="E958"/>
      <c r="F958"/>
      <c r="G958"/>
      <c r="H958" s="15" t="e">
        <f>VLOOKUP(C958,Data!$A:$C,3,FALSE)</f>
        <v>#N/A</v>
      </c>
      <c r="I958" s="15" t="e">
        <f>VLOOKUP(C958,Data!$A:$C,2,FALSE)</f>
        <v>#N/A</v>
      </c>
    </row>
    <row r="959" spans="1:9" x14ac:dyDescent="0.2">
      <c r="A959" t="s">
        <v>151</v>
      </c>
      <c r="B959" s="18"/>
      <c r="C959"/>
      <c r="D959"/>
      <c r="E959"/>
      <c r="F959"/>
      <c r="G959"/>
      <c r="H959" s="15" t="e">
        <f>VLOOKUP(C959,Data!$A:$C,3,FALSE)</f>
        <v>#N/A</v>
      </c>
      <c r="I959" s="15" t="e">
        <f>VLOOKUP(C959,Data!$A:$C,2,FALSE)</f>
        <v>#N/A</v>
      </c>
    </row>
    <row r="960" spans="1:9" x14ac:dyDescent="0.2">
      <c r="A960" t="s">
        <v>151</v>
      </c>
      <c r="B960" s="18"/>
      <c r="C960"/>
      <c r="D960"/>
      <c r="E960"/>
      <c r="F960"/>
      <c r="G960"/>
      <c r="H960" s="15" t="e">
        <f>VLOOKUP(C960,Data!$A:$C,3,FALSE)</f>
        <v>#N/A</v>
      </c>
      <c r="I960" s="15" t="e">
        <f>VLOOKUP(C960,Data!$A:$C,2,FALSE)</f>
        <v>#N/A</v>
      </c>
    </row>
    <row r="961" spans="1:9" x14ac:dyDescent="0.2">
      <c r="A961" t="s">
        <v>151</v>
      </c>
      <c r="B961" s="18"/>
      <c r="C961"/>
      <c r="D961"/>
      <c r="E961"/>
      <c r="F961"/>
      <c r="G961"/>
      <c r="H961" s="15" t="e">
        <f>VLOOKUP(C961,Data!$A:$C,3,FALSE)</f>
        <v>#N/A</v>
      </c>
      <c r="I961" s="15" t="e">
        <f>VLOOKUP(C961,Data!$A:$C,2,FALSE)</f>
        <v>#N/A</v>
      </c>
    </row>
    <row r="962" spans="1:9" x14ac:dyDescent="0.2">
      <c r="A962" t="s">
        <v>151</v>
      </c>
      <c r="B962" s="18"/>
      <c r="C962"/>
      <c r="D962"/>
      <c r="E962"/>
      <c r="F962"/>
      <c r="G962"/>
      <c r="H962" s="15" t="e">
        <f>VLOOKUP(C962,Data!$A:$C,3,FALSE)</f>
        <v>#N/A</v>
      </c>
      <c r="I962" s="15" t="e">
        <f>VLOOKUP(C962,Data!$A:$C,2,FALSE)</f>
        <v>#N/A</v>
      </c>
    </row>
    <row r="963" spans="1:9" x14ac:dyDescent="0.2">
      <c r="A963" t="s">
        <v>151</v>
      </c>
      <c r="B963" s="18"/>
      <c r="C963"/>
      <c r="D963"/>
      <c r="E963"/>
      <c r="F963"/>
      <c r="G963"/>
      <c r="H963" s="15" t="e">
        <f>VLOOKUP(C963,Data!$A:$C,3,FALSE)</f>
        <v>#N/A</v>
      </c>
      <c r="I963" s="15" t="e">
        <f>VLOOKUP(C963,Data!$A:$C,2,FALSE)</f>
        <v>#N/A</v>
      </c>
    </row>
    <row r="964" spans="1:9" x14ac:dyDescent="0.2">
      <c r="A964" t="s">
        <v>151</v>
      </c>
      <c r="B964" s="18"/>
      <c r="C964"/>
      <c r="D964"/>
      <c r="E964"/>
      <c r="F964"/>
      <c r="G964"/>
      <c r="H964" s="15" t="e">
        <f>VLOOKUP(C964,Data!$A:$C,3,FALSE)</f>
        <v>#N/A</v>
      </c>
      <c r="I964" s="15" t="e">
        <f>VLOOKUP(C964,Data!$A:$C,2,FALSE)</f>
        <v>#N/A</v>
      </c>
    </row>
    <row r="965" spans="1:9" x14ac:dyDescent="0.2">
      <c r="A965" t="s">
        <v>151</v>
      </c>
      <c r="B965" s="18"/>
      <c r="C965"/>
      <c r="D965"/>
      <c r="E965"/>
      <c r="F965"/>
      <c r="G965"/>
      <c r="H965" s="15" t="e">
        <f>VLOOKUP(C965,Data!$A:$C,3,FALSE)</f>
        <v>#N/A</v>
      </c>
      <c r="I965" s="15" t="e">
        <f>VLOOKUP(C965,Data!$A:$C,2,FALSE)</f>
        <v>#N/A</v>
      </c>
    </row>
    <row r="966" spans="1:9" x14ac:dyDescent="0.2">
      <c r="A966" t="s">
        <v>151</v>
      </c>
      <c r="B966" s="18"/>
      <c r="C966"/>
      <c r="D966"/>
      <c r="E966"/>
      <c r="F966"/>
      <c r="G966"/>
      <c r="H966" s="15" t="e">
        <f>VLOOKUP(C966,Data!$A:$C,3,FALSE)</f>
        <v>#N/A</v>
      </c>
      <c r="I966" s="15" t="e">
        <f>VLOOKUP(C966,Data!$A:$C,2,FALSE)</f>
        <v>#N/A</v>
      </c>
    </row>
    <row r="967" spans="1:9" x14ac:dyDescent="0.2">
      <c r="A967" t="s">
        <v>151</v>
      </c>
      <c r="B967" s="18"/>
      <c r="C967"/>
      <c r="D967"/>
      <c r="E967"/>
      <c r="F967"/>
      <c r="G967"/>
      <c r="H967" s="15" t="e">
        <f>VLOOKUP(C967,Data!$A:$C,3,FALSE)</f>
        <v>#N/A</v>
      </c>
      <c r="I967" s="15" t="e">
        <f>VLOOKUP(C967,Data!$A:$C,2,FALSE)</f>
        <v>#N/A</v>
      </c>
    </row>
    <row r="968" spans="1:9" x14ac:dyDescent="0.2">
      <c r="A968" t="s">
        <v>151</v>
      </c>
      <c r="B968" s="18"/>
      <c r="C968"/>
      <c r="D968"/>
      <c r="E968"/>
      <c r="F968"/>
      <c r="G968"/>
      <c r="H968" s="15" t="e">
        <f>VLOOKUP(C968,Data!$A:$C,3,FALSE)</f>
        <v>#N/A</v>
      </c>
      <c r="I968" s="15" t="e">
        <f>VLOOKUP(C968,Data!$A:$C,2,FALSE)</f>
        <v>#N/A</v>
      </c>
    </row>
    <row r="969" spans="1:9" x14ac:dyDescent="0.2">
      <c r="A969" t="s">
        <v>151</v>
      </c>
      <c r="B969" s="18"/>
      <c r="C969"/>
      <c r="D969"/>
      <c r="E969"/>
      <c r="F969"/>
      <c r="G969"/>
      <c r="H969" s="15" t="e">
        <f>VLOOKUP(C969,Data!$A:$C,3,FALSE)</f>
        <v>#N/A</v>
      </c>
      <c r="I969" s="15" t="e">
        <f>VLOOKUP(C969,Data!$A:$C,2,FALSE)</f>
        <v>#N/A</v>
      </c>
    </row>
    <row r="970" spans="1:9" x14ac:dyDescent="0.2">
      <c r="A970" t="s">
        <v>151</v>
      </c>
      <c r="B970" s="18"/>
      <c r="C970"/>
      <c r="D970"/>
      <c r="E970"/>
      <c r="F970"/>
      <c r="G970"/>
      <c r="H970" s="15" t="e">
        <f>VLOOKUP(C970,Data!$A:$C,3,FALSE)</f>
        <v>#N/A</v>
      </c>
      <c r="I970" s="15" t="e">
        <f>VLOOKUP(C970,Data!$A:$C,2,FALSE)</f>
        <v>#N/A</v>
      </c>
    </row>
    <row r="971" spans="1:9" x14ac:dyDescent="0.2">
      <c r="A971" t="s">
        <v>151</v>
      </c>
      <c r="B971" s="18"/>
      <c r="C971"/>
      <c r="D971"/>
      <c r="E971"/>
      <c r="F971"/>
      <c r="G971"/>
      <c r="H971" s="15" t="e">
        <f>VLOOKUP(C971,Data!$A:$C,3,FALSE)</f>
        <v>#N/A</v>
      </c>
      <c r="I971" s="15" t="e">
        <f>VLOOKUP(C971,Data!$A:$C,2,FALSE)</f>
        <v>#N/A</v>
      </c>
    </row>
    <row r="972" spans="1:9" x14ac:dyDescent="0.2">
      <c r="A972" t="s">
        <v>151</v>
      </c>
      <c r="B972" s="18"/>
      <c r="C972"/>
      <c r="D972"/>
      <c r="E972"/>
      <c r="F972"/>
      <c r="G972"/>
      <c r="H972" s="15" t="e">
        <f>VLOOKUP(C972,Data!$A:$C,3,FALSE)</f>
        <v>#N/A</v>
      </c>
      <c r="I972" s="15" t="e">
        <f>VLOOKUP(C972,Data!$A:$C,2,FALSE)</f>
        <v>#N/A</v>
      </c>
    </row>
    <row r="973" spans="1:9" x14ac:dyDescent="0.2">
      <c r="A973" t="s">
        <v>151</v>
      </c>
      <c r="B973" s="18"/>
      <c r="C973"/>
      <c r="D973"/>
      <c r="E973"/>
      <c r="F973"/>
      <c r="G973"/>
      <c r="H973" s="15" t="e">
        <f>VLOOKUP(C973,Data!$A:$C,3,FALSE)</f>
        <v>#N/A</v>
      </c>
      <c r="I973" s="15" t="e">
        <f>VLOOKUP(C973,Data!$A:$C,2,FALSE)</f>
        <v>#N/A</v>
      </c>
    </row>
    <row r="974" spans="1:9" x14ac:dyDescent="0.2">
      <c r="A974" t="s">
        <v>151</v>
      </c>
      <c r="B974" s="18"/>
      <c r="C974"/>
      <c r="D974"/>
      <c r="E974"/>
      <c r="F974"/>
      <c r="G974"/>
      <c r="H974" s="15" t="e">
        <f>VLOOKUP(C974,Data!$A:$C,3,FALSE)</f>
        <v>#N/A</v>
      </c>
      <c r="I974" s="15" t="e">
        <f>VLOOKUP(C974,Data!$A:$C,2,FALSE)</f>
        <v>#N/A</v>
      </c>
    </row>
    <row r="975" spans="1:9" x14ac:dyDescent="0.2">
      <c r="A975" t="s">
        <v>151</v>
      </c>
      <c r="B975" s="18"/>
      <c r="C975"/>
      <c r="D975"/>
      <c r="E975"/>
      <c r="F975"/>
      <c r="G975"/>
      <c r="H975" s="15" t="e">
        <f>VLOOKUP(C975,Data!$A:$C,3,FALSE)</f>
        <v>#N/A</v>
      </c>
      <c r="I975" s="15" t="e">
        <f>VLOOKUP(C975,Data!$A:$C,2,FALSE)</f>
        <v>#N/A</v>
      </c>
    </row>
    <row r="976" spans="1:9" x14ac:dyDescent="0.2">
      <c r="A976" t="s">
        <v>151</v>
      </c>
      <c r="B976" s="18"/>
      <c r="C976"/>
      <c r="D976"/>
      <c r="E976"/>
      <c r="F976"/>
      <c r="G976"/>
      <c r="H976" s="15" t="e">
        <f>VLOOKUP(C976,Data!$A:$C,3,FALSE)</f>
        <v>#N/A</v>
      </c>
      <c r="I976" s="15" t="e">
        <f>VLOOKUP(C976,Data!$A:$C,2,FALSE)</f>
        <v>#N/A</v>
      </c>
    </row>
    <row r="977" spans="1:9" x14ac:dyDescent="0.2">
      <c r="A977" t="s">
        <v>151</v>
      </c>
      <c r="B977" s="18"/>
      <c r="C977"/>
      <c r="D977"/>
      <c r="E977"/>
      <c r="F977"/>
      <c r="G977"/>
      <c r="H977" s="15" t="e">
        <f>VLOOKUP(C977,Data!$A:$C,3,FALSE)</f>
        <v>#N/A</v>
      </c>
      <c r="I977" s="15" t="e">
        <f>VLOOKUP(C977,Data!$A:$C,2,FALSE)</f>
        <v>#N/A</v>
      </c>
    </row>
    <row r="978" spans="1:9" x14ac:dyDescent="0.2">
      <c r="A978" t="s">
        <v>151</v>
      </c>
      <c r="B978" s="18"/>
      <c r="C978"/>
      <c r="D978"/>
      <c r="E978"/>
      <c r="F978"/>
      <c r="G978"/>
      <c r="H978" s="15" t="e">
        <f>VLOOKUP(C978,Data!$A:$C,3,FALSE)</f>
        <v>#N/A</v>
      </c>
      <c r="I978" s="15" t="e">
        <f>VLOOKUP(C978,Data!$A:$C,2,FALSE)</f>
        <v>#N/A</v>
      </c>
    </row>
    <row r="979" spans="1:9" x14ac:dyDescent="0.2">
      <c r="A979" t="s">
        <v>151</v>
      </c>
      <c r="B979" s="18"/>
      <c r="C979"/>
      <c r="D979"/>
      <c r="E979"/>
      <c r="F979"/>
      <c r="G979"/>
      <c r="H979" s="15" t="e">
        <f>VLOOKUP(C979,Data!$A:$C,3,FALSE)</f>
        <v>#N/A</v>
      </c>
      <c r="I979" s="15" t="e">
        <f>VLOOKUP(C979,Data!$A:$C,2,FALSE)</f>
        <v>#N/A</v>
      </c>
    </row>
    <row r="980" spans="1:9" x14ac:dyDescent="0.2">
      <c r="A980" t="s">
        <v>151</v>
      </c>
      <c r="B980" s="18"/>
      <c r="C980"/>
      <c r="D980"/>
      <c r="E980"/>
      <c r="F980"/>
      <c r="G980"/>
      <c r="H980" s="15" t="e">
        <f>VLOOKUP(C980,Data!$A:$C,3,FALSE)</f>
        <v>#N/A</v>
      </c>
      <c r="I980" s="15" t="e">
        <f>VLOOKUP(C980,Data!$A:$C,2,FALSE)</f>
        <v>#N/A</v>
      </c>
    </row>
    <row r="981" spans="1:9" x14ac:dyDescent="0.2">
      <c r="A981" t="s">
        <v>151</v>
      </c>
      <c r="B981" s="18"/>
      <c r="C981"/>
      <c r="D981"/>
      <c r="E981"/>
      <c r="F981"/>
      <c r="G981"/>
      <c r="H981" s="15" t="e">
        <f>VLOOKUP(C981,Data!$A:$C,3,FALSE)</f>
        <v>#N/A</v>
      </c>
      <c r="I981" s="15" t="e">
        <f>VLOOKUP(C981,Data!$A:$C,2,FALSE)</f>
        <v>#N/A</v>
      </c>
    </row>
    <row r="982" spans="1:9" x14ac:dyDescent="0.2">
      <c r="A982" t="s">
        <v>151</v>
      </c>
      <c r="B982" s="18"/>
      <c r="C982"/>
      <c r="D982"/>
      <c r="E982"/>
      <c r="F982"/>
      <c r="G982"/>
      <c r="H982" s="15" t="e">
        <f>VLOOKUP(C982,Data!$A:$C,3,FALSE)</f>
        <v>#N/A</v>
      </c>
      <c r="I982" s="15" t="e">
        <f>VLOOKUP(C982,Data!$A:$C,2,FALSE)</f>
        <v>#N/A</v>
      </c>
    </row>
    <row r="983" spans="1:9" x14ac:dyDescent="0.2">
      <c r="A983" t="s">
        <v>151</v>
      </c>
      <c r="B983" s="18"/>
      <c r="C983"/>
      <c r="D983"/>
      <c r="E983"/>
      <c r="F983"/>
      <c r="G983"/>
      <c r="H983" s="15" t="e">
        <f>VLOOKUP(C983,Data!$A:$C,3,FALSE)</f>
        <v>#N/A</v>
      </c>
      <c r="I983" s="15" t="e">
        <f>VLOOKUP(C983,Data!$A:$C,2,FALSE)</f>
        <v>#N/A</v>
      </c>
    </row>
    <row r="984" spans="1:9" x14ac:dyDescent="0.2">
      <c r="A984" t="s">
        <v>151</v>
      </c>
      <c r="B984" s="18"/>
      <c r="C984"/>
      <c r="D984"/>
      <c r="E984"/>
      <c r="F984"/>
      <c r="G984"/>
      <c r="H984" s="15" t="e">
        <f>VLOOKUP(C984,Data!$A:$C,3,FALSE)</f>
        <v>#N/A</v>
      </c>
      <c r="I984" s="15" t="e">
        <f>VLOOKUP(C984,Data!$A:$C,2,FALSE)</f>
        <v>#N/A</v>
      </c>
    </row>
    <row r="985" spans="1:9" x14ac:dyDescent="0.2">
      <c r="A985" t="s">
        <v>151</v>
      </c>
      <c r="B985" s="18"/>
      <c r="C985"/>
      <c r="D985"/>
      <c r="E985"/>
      <c r="F985"/>
      <c r="G985"/>
      <c r="H985" s="15" t="e">
        <f>VLOOKUP(C985,Data!$A:$C,3,FALSE)</f>
        <v>#N/A</v>
      </c>
      <c r="I985" s="15" t="e">
        <f>VLOOKUP(C985,Data!$A:$C,2,FALSE)</f>
        <v>#N/A</v>
      </c>
    </row>
    <row r="986" spans="1:9" x14ac:dyDescent="0.2">
      <c r="A986" t="s">
        <v>151</v>
      </c>
      <c r="B986" s="18"/>
      <c r="C986"/>
      <c r="D986"/>
      <c r="E986"/>
      <c r="F986"/>
      <c r="G986"/>
      <c r="H986" s="15" t="e">
        <f>VLOOKUP(C986,Data!$A:$C,3,FALSE)</f>
        <v>#N/A</v>
      </c>
      <c r="I986" s="15" t="e">
        <f>VLOOKUP(C986,Data!$A:$C,2,FALSE)</f>
        <v>#N/A</v>
      </c>
    </row>
    <row r="987" spans="1:9" x14ac:dyDescent="0.2">
      <c r="A987" t="s">
        <v>151</v>
      </c>
      <c r="B987" s="18"/>
      <c r="C987"/>
      <c r="D987"/>
      <c r="E987"/>
      <c r="F987"/>
      <c r="G987"/>
      <c r="H987" s="15" t="e">
        <f>VLOOKUP(C987,Data!$A:$C,3,FALSE)</f>
        <v>#N/A</v>
      </c>
      <c r="I987" s="15" t="e">
        <f>VLOOKUP(C987,Data!$A:$C,2,FALSE)</f>
        <v>#N/A</v>
      </c>
    </row>
    <row r="988" spans="1:9" x14ac:dyDescent="0.2">
      <c r="A988" t="s">
        <v>151</v>
      </c>
      <c r="B988" s="18"/>
      <c r="C988"/>
      <c r="D988"/>
      <c r="E988"/>
      <c r="F988"/>
      <c r="G988"/>
      <c r="H988" s="15" t="e">
        <f>VLOOKUP(C988,Data!$A:$C,3,FALSE)</f>
        <v>#N/A</v>
      </c>
      <c r="I988" s="15" t="e">
        <f>VLOOKUP(C988,Data!$A:$C,2,FALSE)</f>
        <v>#N/A</v>
      </c>
    </row>
    <row r="989" spans="1:9" x14ac:dyDescent="0.2">
      <c r="A989" t="s">
        <v>151</v>
      </c>
      <c r="B989" s="18"/>
      <c r="C989"/>
      <c r="D989"/>
      <c r="E989"/>
      <c r="F989"/>
      <c r="G989"/>
      <c r="H989" s="15" t="e">
        <f>VLOOKUP(C989,Data!$A:$C,3,FALSE)</f>
        <v>#N/A</v>
      </c>
      <c r="I989" s="15" t="e">
        <f>VLOOKUP(C989,Data!$A:$C,2,FALSE)</f>
        <v>#N/A</v>
      </c>
    </row>
    <row r="990" spans="1:9" x14ac:dyDescent="0.2">
      <c r="A990" t="s">
        <v>151</v>
      </c>
      <c r="B990" s="18"/>
      <c r="C990"/>
      <c r="D990"/>
      <c r="E990"/>
      <c r="F990"/>
      <c r="G990"/>
      <c r="H990" s="15" t="e">
        <f>VLOOKUP(C990,Data!$A:$C,3,FALSE)</f>
        <v>#N/A</v>
      </c>
      <c r="I990" s="15" t="e">
        <f>VLOOKUP(C990,Data!$A:$C,2,FALSE)</f>
        <v>#N/A</v>
      </c>
    </row>
    <row r="991" spans="1:9" x14ac:dyDescent="0.2">
      <c r="A991" t="s">
        <v>151</v>
      </c>
      <c r="B991" s="18"/>
      <c r="C991"/>
      <c r="D991"/>
      <c r="E991"/>
      <c r="F991"/>
      <c r="G991"/>
      <c r="H991" s="15" t="e">
        <f>VLOOKUP(C991,Data!$A:$C,3,FALSE)</f>
        <v>#N/A</v>
      </c>
      <c r="I991" s="15" t="e">
        <f>VLOOKUP(C991,Data!$A:$C,2,FALSE)</f>
        <v>#N/A</v>
      </c>
    </row>
    <row r="992" spans="1:9" x14ac:dyDescent="0.2">
      <c r="A992" t="s">
        <v>151</v>
      </c>
      <c r="B992" s="18"/>
      <c r="C992"/>
      <c r="D992"/>
      <c r="E992"/>
      <c r="F992"/>
      <c r="G992"/>
      <c r="H992" s="15" t="e">
        <f>VLOOKUP(C992,Data!$A:$C,3,FALSE)</f>
        <v>#N/A</v>
      </c>
      <c r="I992" s="15" t="e">
        <f>VLOOKUP(C992,Data!$A:$C,2,FALSE)</f>
        <v>#N/A</v>
      </c>
    </row>
    <row r="993" spans="1:9" x14ac:dyDescent="0.2">
      <c r="A993" t="s">
        <v>151</v>
      </c>
      <c r="B993" s="18"/>
      <c r="C993"/>
      <c r="D993"/>
      <c r="E993"/>
      <c r="F993"/>
      <c r="G993"/>
      <c r="H993" s="15" t="e">
        <f>VLOOKUP(C993,Data!$A:$C,3,FALSE)</f>
        <v>#N/A</v>
      </c>
      <c r="I993" s="15" t="e">
        <f>VLOOKUP(C993,Data!$A:$C,2,FALSE)</f>
        <v>#N/A</v>
      </c>
    </row>
    <row r="994" spans="1:9" x14ac:dyDescent="0.2">
      <c r="A994" t="s">
        <v>151</v>
      </c>
      <c r="B994" s="18"/>
      <c r="C994"/>
      <c r="D994"/>
      <c r="E994"/>
      <c r="F994"/>
      <c r="G994"/>
      <c r="H994" s="15" t="e">
        <f>VLOOKUP(C994,Data!$A:$C,3,FALSE)</f>
        <v>#N/A</v>
      </c>
      <c r="I994" s="15" t="e">
        <f>VLOOKUP(C994,Data!$A:$C,2,FALSE)</f>
        <v>#N/A</v>
      </c>
    </row>
    <row r="995" spans="1:9" x14ac:dyDescent="0.2">
      <c r="A995" t="s">
        <v>151</v>
      </c>
      <c r="B995" s="18"/>
      <c r="C995"/>
      <c r="D995"/>
      <c r="E995"/>
      <c r="F995"/>
      <c r="G995"/>
      <c r="H995" s="15" t="e">
        <f>VLOOKUP(C995,Data!$A:$C,3,FALSE)</f>
        <v>#N/A</v>
      </c>
      <c r="I995" s="15" t="e">
        <f>VLOOKUP(C995,Data!$A:$C,2,FALSE)</f>
        <v>#N/A</v>
      </c>
    </row>
    <row r="996" spans="1:9" x14ac:dyDescent="0.2">
      <c r="A996" t="s">
        <v>151</v>
      </c>
      <c r="B996" s="18"/>
      <c r="C996"/>
      <c r="D996"/>
      <c r="E996"/>
      <c r="F996"/>
      <c r="G996"/>
      <c r="H996" s="15" t="e">
        <f>VLOOKUP(C996,Data!$A:$C,3,FALSE)</f>
        <v>#N/A</v>
      </c>
      <c r="I996" s="15" t="e">
        <f>VLOOKUP(C996,Data!$A:$C,2,FALSE)</f>
        <v>#N/A</v>
      </c>
    </row>
    <row r="997" spans="1:9" x14ac:dyDescent="0.2">
      <c r="A997" t="s">
        <v>151</v>
      </c>
      <c r="B997" s="18"/>
      <c r="C997"/>
      <c r="D997"/>
      <c r="E997"/>
      <c r="F997"/>
      <c r="G997"/>
      <c r="H997" s="15" t="e">
        <f>VLOOKUP(C997,Data!$A:$C,3,FALSE)</f>
        <v>#N/A</v>
      </c>
      <c r="I997" s="15" t="e">
        <f>VLOOKUP(C997,Data!$A:$C,2,FALSE)</f>
        <v>#N/A</v>
      </c>
    </row>
    <row r="998" spans="1:9" x14ac:dyDescent="0.2">
      <c r="A998" t="s">
        <v>151</v>
      </c>
      <c r="B998" s="18"/>
      <c r="C998"/>
      <c r="D998"/>
      <c r="E998"/>
      <c r="F998"/>
      <c r="G998"/>
      <c r="H998" s="15" t="e">
        <f>VLOOKUP(C998,Data!$A:$C,3,FALSE)</f>
        <v>#N/A</v>
      </c>
      <c r="I998" s="15" t="e">
        <f>VLOOKUP(C998,Data!$A:$C,2,FALSE)</f>
        <v>#N/A</v>
      </c>
    </row>
    <row r="999" spans="1:9" x14ac:dyDescent="0.2">
      <c r="A999" t="s">
        <v>151</v>
      </c>
      <c r="B999" s="18"/>
      <c r="C999"/>
      <c r="D999"/>
      <c r="E999"/>
      <c r="F999"/>
      <c r="G999"/>
      <c r="H999" s="15" t="e">
        <f>VLOOKUP(C999,Data!$A:$C,3,FALSE)</f>
        <v>#N/A</v>
      </c>
      <c r="I999" s="15" t="e">
        <f>VLOOKUP(C999,Data!$A:$C,2,FALSE)</f>
        <v>#N/A</v>
      </c>
    </row>
    <row r="1000" spans="1:9" x14ac:dyDescent="0.2">
      <c r="A1000" t="s">
        <v>151</v>
      </c>
      <c r="B1000" s="18"/>
      <c r="C1000"/>
      <c r="D1000"/>
      <c r="E1000"/>
      <c r="F1000"/>
      <c r="G1000"/>
      <c r="H1000" s="15" t="e">
        <f>VLOOKUP(C1000,Data!$A:$C,3,FALSE)</f>
        <v>#N/A</v>
      </c>
      <c r="I1000" s="15" t="e">
        <f>VLOOKUP(C1000,Data!$A:$C,2,FALSE)</f>
        <v>#N/A</v>
      </c>
    </row>
    <row r="1001" spans="1:9" x14ac:dyDescent="0.2">
      <c r="A1001" t="s">
        <v>151</v>
      </c>
      <c r="B1001" s="18"/>
      <c r="C1001"/>
      <c r="D1001"/>
      <c r="E1001"/>
      <c r="F1001"/>
      <c r="G1001"/>
      <c r="H1001" s="15" t="e">
        <f>VLOOKUP(C1001,Data!$A:$C,3,FALSE)</f>
        <v>#N/A</v>
      </c>
      <c r="I1001" s="15" t="e">
        <f>VLOOKUP(C1001,Data!$A:$C,2,FALSE)</f>
        <v>#N/A</v>
      </c>
    </row>
    <row r="1002" spans="1:9" x14ac:dyDescent="0.2">
      <c r="A1002" t="s">
        <v>151</v>
      </c>
      <c r="B1002" s="18"/>
      <c r="C1002"/>
      <c r="D1002"/>
      <c r="E1002"/>
      <c r="F1002"/>
      <c r="G1002"/>
      <c r="H1002" s="15" t="e">
        <f>VLOOKUP(C1002,Data!$A:$C,3,FALSE)</f>
        <v>#N/A</v>
      </c>
      <c r="I1002" s="15" t="e">
        <f>VLOOKUP(C1002,Data!$A:$C,2,FALSE)</f>
        <v>#N/A</v>
      </c>
    </row>
    <row r="1003" spans="1:9" x14ac:dyDescent="0.2">
      <c r="A1003" t="s">
        <v>151</v>
      </c>
      <c r="B1003" s="18"/>
      <c r="C1003"/>
      <c r="D1003"/>
      <c r="E1003"/>
      <c r="F1003"/>
      <c r="G1003"/>
      <c r="H1003" s="15" t="e">
        <f>VLOOKUP(C1003,Data!$A:$C,3,FALSE)</f>
        <v>#N/A</v>
      </c>
      <c r="I1003" s="15" t="e">
        <f>VLOOKUP(C1003,Data!$A:$C,2,FALSE)</f>
        <v>#N/A</v>
      </c>
    </row>
    <row r="1004" spans="1:9" x14ac:dyDescent="0.2">
      <c r="A1004" t="s">
        <v>151</v>
      </c>
      <c r="B1004" s="18"/>
      <c r="C1004"/>
      <c r="D1004"/>
      <c r="E1004"/>
      <c r="F1004"/>
      <c r="G1004"/>
      <c r="H1004" s="15" t="e">
        <f>VLOOKUP(C1004,Data!$A:$C,3,FALSE)</f>
        <v>#N/A</v>
      </c>
      <c r="I1004" s="15" t="e">
        <f>VLOOKUP(C1004,Data!$A:$C,2,FALSE)</f>
        <v>#N/A</v>
      </c>
    </row>
    <row r="1005" spans="1:9" x14ac:dyDescent="0.2">
      <c r="A1005" t="s">
        <v>151</v>
      </c>
      <c r="B1005" s="18"/>
      <c r="C1005"/>
      <c r="D1005"/>
      <c r="E1005"/>
      <c r="F1005"/>
      <c r="G1005"/>
      <c r="H1005" s="15" t="e">
        <f>VLOOKUP(C1005,Data!$A:$C,3,FALSE)</f>
        <v>#N/A</v>
      </c>
      <c r="I1005" s="15" t="e">
        <f>VLOOKUP(C1005,Data!$A:$C,2,FALSE)</f>
        <v>#N/A</v>
      </c>
    </row>
    <row r="1006" spans="1:9" x14ac:dyDescent="0.2">
      <c r="A1006" t="s">
        <v>151</v>
      </c>
      <c r="B1006" s="18"/>
      <c r="C1006"/>
      <c r="D1006"/>
      <c r="E1006"/>
      <c r="F1006"/>
      <c r="G1006"/>
      <c r="H1006" s="15" t="e">
        <f>VLOOKUP(C1006,Data!$A:$C,3,FALSE)</f>
        <v>#N/A</v>
      </c>
      <c r="I1006" s="15" t="e">
        <f>VLOOKUP(C1006,Data!$A:$C,2,FALSE)</f>
        <v>#N/A</v>
      </c>
    </row>
    <row r="1007" spans="1:9" x14ac:dyDescent="0.2">
      <c r="A1007" t="s">
        <v>151</v>
      </c>
      <c r="B1007" s="18"/>
      <c r="C1007"/>
      <c r="D1007"/>
      <c r="E1007"/>
      <c r="F1007"/>
      <c r="G1007"/>
      <c r="H1007" s="15" t="e">
        <f>VLOOKUP(C1007,Data!$A:$C,3,FALSE)</f>
        <v>#N/A</v>
      </c>
      <c r="I1007" s="15" t="e">
        <f>VLOOKUP(C1007,Data!$A:$C,2,FALSE)</f>
        <v>#N/A</v>
      </c>
    </row>
    <row r="1008" spans="1:9" x14ac:dyDescent="0.2">
      <c r="A1008" t="s">
        <v>151</v>
      </c>
      <c r="B1008" s="18"/>
      <c r="C1008"/>
      <c r="D1008"/>
      <c r="E1008"/>
      <c r="F1008"/>
      <c r="G1008"/>
      <c r="H1008" s="15" t="e">
        <f>VLOOKUP(C1008,Data!$A:$C,3,FALSE)</f>
        <v>#N/A</v>
      </c>
      <c r="I1008" s="15" t="e">
        <f>VLOOKUP(C1008,Data!$A:$C,2,FALSE)</f>
        <v>#N/A</v>
      </c>
    </row>
    <row r="1009" spans="1:9" x14ac:dyDescent="0.2">
      <c r="A1009" t="s">
        <v>151</v>
      </c>
      <c r="B1009" s="18"/>
      <c r="C1009"/>
      <c r="D1009"/>
      <c r="E1009"/>
      <c r="F1009"/>
      <c r="G1009"/>
      <c r="H1009" s="15" t="e">
        <f>VLOOKUP(C1009,Data!$A:$C,3,FALSE)</f>
        <v>#N/A</v>
      </c>
      <c r="I1009" s="15" t="e">
        <f>VLOOKUP(C1009,Data!$A:$C,2,FALSE)</f>
        <v>#N/A</v>
      </c>
    </row>
    <row r="1010" spans="1:9" x14ac:dyDescent="0.2">
      <c r="A1010" t="s">
        <v>151</v>
      </c>
      <c r="B1010" s="18"/>
      <c r="C1010"/>
      <c r="D1010"/>
      <c r="E1010"/>
      <c r="F1010"/>
      <c r="G1010"/>
      <c r="H1010" s="15" t="e">
        <f>VLOOKUP(C1010,Data!$A:$C,3,FALSE)</f>
        <v>#N/A</v>
      </c>
      <c r="I1010" s="15" t="e">
        <f>VLOOKUP(C1010,Data!$A:$C,2,FALSE)</f>
        <v>#N/A</v>
      </c>
    </row>
    <row r="1011" spans="1:9" x14ac:dyDescent="0.2">
      <c r="A1011" t="s">
        <v>151</v>
      </c>
      <c r="B1011" s="18"/>
      <c r="C1011"/>
      <c r="D1011"/>
      <c r="E1011"/>
      <c r="F1011"/>
      <c r="G1011"/>
      <c r="H1011" s="15" t="e">
        <f>VLOOKUP(C1011,Data!$A:$C,3,FALSE)</f>
        <v>#N/A</v>
      </c>
      <c r="I1011" s="15" t="e">
        <f>VLOOKUP(C1011,Data!$A:$C,2,FALSE)</f>
        <v>#N/A</v>
      </c>
    </row>
    <row r="1012" spans="1:9" x14ac:dyDescent="0.2">
      <c r="A1012" t="s">
        <v>151</v>
      </c>
      <c r="B1012" s="18"/>
      <c r="C1012"/>
      <c r="D1012"/>
      <c r="E1012"/>
      <c r="F1012"/>
      <c r="G1012"/>
      <c r="H1012" s="15" t="e">
        <f>VLOOKUP(C1012,Data!$A:$C,3,FALSE)</f>
        <v>#N/A</v>
      </c>
      <c r="I1012" s="15" t="e">
        <f>VLOOKUP(C1012,Data!$A:$C,2,FALSE)</f>
        <v>#N/A</v>
      </c>
    </row>
    <row r="1013" spans="1:9" x14ac:dyDescent="0.2">
      <c r="A1013" t="s">
        <v>151</v>
      </c>
      <c r="B1013" s="18"/>
      <c r="C1013"/>
      <c r="D1013"/>
      <c r="E1013"/>
      <c r="F1013"/>
      <c r="G1013"/>
      <c r="H1013" s="15" t="e">
        <f>VLOOKUP(C1013,Data!$A:$C,3,FALSE)</f>
        <v>#N/A</v>
      </c>
      <c r="I1013" s="15" t="e">
        <f>VLOOKUP(C1013,Data!$A:$C,2,FALSE)</f>
        <v>#N/A</v>
      </c>
    </row>
    <row r="1014" spans="1:9" x14ac:dyDescent="0.2">
      <c r="A1014" t="s">
        <v>151</v>
      </c>
      <c r="B1014" s="18"/>
      <c r="C1014"/>
      <c r="D1014"/>
      <c r="E1014"/>
      <c r="F1014"/>
      <c r="G1014"/>
      <c r="H1014" s="15" t="e">
        <f>VLOOKUP(C1014,Data!$A:$C,3,FALSE)</f>
        <v>#N/A</v>
      </c>
      <c r="I1014" s="15" t="e">
        <f>VLOOKUP(C1014,Data!$A:$C,2,FALSE)</f>
        <v>#N/A</v>
      </c>
    </row>
    <row r="1015" spans="1:9" x14ac:dyDescent="0.2">
      <c r="A1015" t="s">
        <v>151</v>
      </c>
      <c r="B1015" s="18"/>
      <c r="C1015"/>
      <c r="D1015"/>
      <c r="E1015"/>
      <c r="F1015"/>
      <c r="G1015"/>
      <c r="H1015" s="15" t="e">
        <f>VLOOKUP(C1015,Data!$A:$C,3,FALSE)</f>
        <v>#N/A</v>
      </c>
      <c r="I1015" s="15" t="e">
        <f>VLOOKUP(C1015,Data!$A:$C,2,FALSE)</f>
        <v>#N/A</v>
      </c>
    </row>
    <row r="1016" spans="1:9" x14ac:dyDescent="0.2">
      <c r="A1016" t="s">
        <v>151</v>
      </c>
      <c r="B1016" s="18"/>
      <c r="C1016"/>
      <c r="D1016"/>
      <c r="E1016"/>
      <c r="F1016"/>
      <c r="G1016"/>
      <c r="H1016" s="15" t="e">
        <f>VLOOKUP(C1016,Data!$A:$C,3,FALSE)</f>
        <v>#N/A</v>
      </c>
      <c r="I1016" s="15" t="e">
        <f>VLOOKUP(C1016,Data!$A:$C,2,FALSE)</f>
        <v>#N/A</v>
      </c>
    </row>
    <row r="1017" spans="1:9" x14ac:dyDescent="0.2">
      <c r="A1017" t="s">
        <v>151</v>
      </c>
      <c r="B1017" s="18"/>
      <c r="C1017"/>
      <c r="D1017"/>
      <c r="E1017"/>
      <c r="F1017"/>
      <c r="G1017"/>
      <c r="H1017" s="15" t="e">
        <f>VLOOKUP(C1017,Data!$A:$C,3,FALSE)</f>
        <v>#N/A</v>
      </c>
      <c r="I1017" s="15" t="e">
        <f>VLOOKUP(C1017,Data!$A:$C,2,FALSE)</f>
        <v>#N/A</v>
      </c>
    </row>
    <row r="1018" spans="1:9" x14ac:dyDescent="0.2">
      <c r="A1018" t="s">
        <v>151</v>
      </c>
      <c r="B1018" s="18"/>
      <c r="C1018"/>
      <c r="D1018"/>
      <c r="E1018"/>
      <c r="F1018"/>
      <c r="G1018"/>
      <c r="H1018" s="15" t="e">
        <f>VLOOKUP(C1018,Data!$A:$C,3,FALSE)</f>
        <v>#N/A</v>
      </c>
      <c r="I1018" s="15" t="e">
        <f>VLOOKUP(C1018,Data!$A:$C,2,FALSE)</f>
        <v>#N/A</v>
      </c>
    </row>
    <row r="1019" spans="1:9" x14ac:dyDescent="0.2">
      <c r="A1019" t="s">
        <v>151</v>
      </c>
      <c r="B1019" s="18"/>
      <c r="C1019"/>
      <c r="D1019"/>
      <c r="E1019"/>
      <c r="F1019"/>
      <c r="G1019"/>
      <c r="H1019" s="15" t="e">
        <f>VLOOKUP(C1019,Data!$A:$C,3,FALSE)</f>
        <v>#N/A</v>
      </c>
      <c r="I1019" s="15" t="e">
        <f>VLOOKUP(C1019,Data!$A:$C,2,FALSE)</f>
        <v>#N/A</v>
      </c>
    </row>
    <row r="1020" spans="1:9" x14ac:dyDescent="0.2">
      <c r="A1020" t="s">
        <v>151</v>
      </c>
      <c r="B1020" s="18"/>
      <c r="C1020"/>
      <c r="D1020"/>
      <c r="E1020"/>
      <c r="F1020"/>
      <c r="G1020"/>
      <c r="H1020" s="15" t="e">
        <f>VLOOKUP(C1020,Data!$A:$C,3,FALSE)</f>
        <v>#N/A</v>
      </c>
      <c r="I1020" s="15" t="e">
        <f>VLOOKUP(C1020,Data!$A:$C,2,FALSE)</f>
        <v>#N/A</v>
      </c>
    </row>
    <row r="1021" spans="1:9" x14ac:dyDescent="0.2">
      <c r="A1021" t="s">
        <v>151</v>
      </c>
      <c r="B1021" s="18"/>
      <c r="C1021"/>
      <c r="D1021"/>
      <c r="E1021"/>
      <c r="F1021"/>
      <c r="G1021"/>
      <c r="H1021" s="15" t="e">
        <f>VLOOKUP(C1021,Data!$A:$C,3,FALSE)</f>
        <v>#N/A</v>
      </c>
      <c r="I1021" s="15" t="e">
        <f>VLOOKUP(C1021,Data!$A:$C,2,FALSE)</f>
        <v>#N/A</v>
      </c>
    </row>
    <row r="1022" spans="1:9" x14ac:dyDescent="0.2">
      <c r="A1022" t="s">
        <v>163</v>
      </c>
      <c r="B1022" s="18"/>
      <c r="C1022"/>
      <c r="D1022"/>
      <c r="E1022"/>
      <c r="F1022"/>
      <c r="G1022"/>
      <c r="H1022" s="15" t="e">
        <f>VLOOKUP(C1022,Data!$A:$C,3,FALSE)</f>
        <v>#N/A</v>
      </c>
      <c r="I1022" s="15" t="e">
        <f>VLOOKUP(C1022,Data!$A:$C,2,FALSE)</f>
        <v>#N/A</v>
      </c>
    </row>
    <row r="1023" spans="1:9" x14ac:dyDescent="0.2">
      <c r="A1023" t="s">
        <v>163</v>
      </c>
      <c r="B1023" s="18"/>
      <c r="C1023"/>
      <c r="D1023"/>
      <c r="E1023"/>
      <c r="F1023"/>
      <c r="G1023"/>
      <c r="H1023" s="15" t="e">
        <f>VLOOKUP(C1023,Data!$A:$C,3,FALSE)</f>
        <v>#N/A</v>
      </c>
      <c r="I1023" s="15" t="e">
        <f>VLOOKUP(C1023,Data!$A:$C,2,FALSE)</f>
        <v>#N/A</v>
      </c>
    </row>
    <row r="1024" spans="1:9" x14ac:dyDescent="0.2">
      <c r="A1024" t="s">
        <v>163</v>
      </c>
      <c r="B1024" s="18"/>
      <c r="C1024"/>
      <c r="D1024"/>
      <c r="E1024"/>
      <c r="F1024"/>
      <c r="G1024"/>
      <c r="H1024" s="15" t="e">
        <f>VLOOKUP(C1024,Data!$A:$C,3,FALSE)</f>
        <v>#N/A</v>
      </c>
      <c r="I1024" s="15" t="e">
        <f>VLOOKUP(C1024,Data!$A:$C,2,FALSE)</f>
        <v>#N/A</v>
      </c>
    </row>
    <row r="1025" spans="1:9" x14ac:dyDescent="0.2">
      <c r="A1025" t="s">
        <v>163</v>
      </c>
      <c r="B1025" s="18"/>
      <c r="C1025"/>
      <c r="D1025"/>
      <c r="E1025"/>
      <c r="F1025"/>
      <c r="G1025"/>
      <c r="H1025" s="15" t="e">
        <f>VLOOKUP(C1025,Data!$A:$C,3,FALSE)</f>
        <v>#N/A</v>
      </c>
      <c r="I1025" s="15" t="e">
        <f>VLOOKUP(C1025,Data!$A:$C,2,FALSE)</f>
        <v>#N/A</v>
      </c>
    </row>
    <row r="1026" spans="1:9" x14ac:dyDescent="0.2">
      <c r="A1026" t="s">
        <v>163</v>
      </c>
      <c r="B1026" s="18"/>
      <c r="C1026"/>
      <c r="D1026"/>
      <c r="E1026"/>
      <c r="F1026"/>
      <c r="G1026"/>
      <c r="H1026" s="15" t="e">
        <f>VLOOKUP(C1026,Data!$A:$C,3,FALSE)</f>
        <v>#N/A</v>
      </c>
      <c r="I1026" s="15" t="e">
        <f>VLOOKUP(C1026,Data!$A:$C,2,FALSE)</f>
        <v>#N/A</v>
      </c>
    </row>
    <row r="1027" spans="1:9" x14ac:dyDescent="0.2">
      <c r="A1027" t="s">
        <v>163</v>
      </c>
      <c r="B1027" s="18"/>
      <c r="C1027"/>
      <c r="D1027"/>
      <c r="E1027"/>
      <c r="F1027"/>
      <c r="G1027"/>
      <c r="H1027" s="15" t="e">
        <f>VLOOKUP(C1027,Data!$A:$C,3,FALSE)</f>
        <v>#N/A</v>
      </c>
      <c r="I1027" s="15" t="e">
        <f>VLOOKUP(C1027,Data!$A:$C,2,FALSE)</f>
        <v>#N/A</v>
      </c>
    </row>
    <row r="1028" spans="1:9" x14ac:dyDescent="0.2">
      <c r="A1028" t="s">
        <v>163</v>
      </c>
      <c r="B1028" s="18"/>
      <c r="C1028"/>
      <c r="D1028"/>
      <c r="E1028"/>
      <c r="F1028"/>
      <c r="G1028"/>
      <c r="H1028" s="15" t="e">
        <f>VLOOKUP(C1028,Data!$A:$C,3,FALSE)</f>
        <v>#N/A</v>
      </c>
      <c r="I1028" s="15" t="e">
        <f>VLOOKUP(C1028,Data!$A:$C,2,FALSE)</f>
        <v>#N/A</v>
      </c>
    </row>
    <row r="1029" spans="1:9" x14ac:dyDescent="0.2">
      <c r="A1029" t="s">
        <v>163</v>
      </c>
      <c r="B1029" s="18"/>
      <c r="C1029"/>
      <c r="D1029"/>
      <c r="E1029"/>
      <c r="F1029"/>
      <c r="G1029"/>
      <c r="H1029" s="15" t="e">
        <f>VLOOKUP(C1029,Data!$A:$C,3,FALSE)</f>
        <v>#N/A</v>
      </c>
      <c r="I1029" s="15" t="e">
        <f>VLOOKUP(C1029,Data!$A:$C,2,FALSE)</f>
        <v>#N/A</v>
      </c>
    </row>
    <row r="1030" spans="1:9" x14ac:dyDescent="0.2">
      <c r="A1030" t="s">
        <v>163</v>
      </c>
      <c r="B1030" s="18"/>
      <c r="C1030"/>
      <c r="D1030"/>
      <c r="E1030"/>
      <c r="F1030"/>
      <c r="G1030"/>
      <c r="H1030" s="15" t="e">
        <f>VLOOKUP(C1030,Data!$A:$C,3,FALSE)</f>
        <v>#N/A</v>
      </c>
      <c r="I1030" s="15" t="e">
        <f>VLOOKUP(C1030,Data!$A:$C,2,FALSE)</f>
        <v>#N/A</v>
      </c>
    </row>
    <row r="1031" spans="1:9" x14ac:dyDescent="0.2">
      <c r="A1031" t="s">
        <v>163</v>
      </c>
      <c r="B1031" s="18"/>
      <c r="C1031"/>
      <c r="D1031"/>
      <c r="E1031"/>
      <c r="F1031"/>
      <c r="G1031"/>
      <c r="H1031" s="15" t="e">
        <f>VLOOKUP(C1031,Data!$A:$C,3,FALSE)</f>
        <v>#N/A</v>
      </c>
      <c r="I1031" s="15" t="e">
        <f>VLOOKUP(C1031,Data!$A:$C,2,FALSE)</f>
        <v>#N/A</v>
      </c>
    </row>
    <row r="1032" spans="1:9" x14ac:dyDescent="0.2">
      <c r="A1032" t="s">
        <v>163</v>
      </c>
      <c r="B1032" s="18"/>
      <c r="C1032"/>
      <c r="D1032"/>
      <c r="E1032"/>
      <c r="F1032"/>
      <c r="G1032"/>
      <c r="H1032" s="15" t="e">
        <f>VLOOKUP(C1032,Data!$A:$C,3,FALSE)</f>
        <v>#N/A</v>
      </c>
      <c r="I1032" s="15" t="e">
        <f>VLOOKUP(C1032,Data!$A:$C,2,FALSE)</f>
        <v>#N/A</v>
      </c>
    </row>
    <row r="1033" spans="1:9" x14ac:dyDescent="0.2">
      <c r="A1033" t="s">
        <v>163</v>
      </c>
      <c r="B1033" s="18"/>
      <c r="C1033"/>
      <c r="D1033"/>
      <c r="E1033"/>
      <c r="F1033"/>
      <c r="G1033"/>
      <c r="H1033" s="15" t="e">
        <f>VLOOKUP(C1033,Data!$A:$C,3,FALSE)</f>
        <v>#N/A</v>
      </c>
      <c r="I1033" s="15" t="e">
        <f>VLOOKUP(C1033,Data!$A:$C,2,FALSE)</f>
        <v>#N/A</v>
      </c>
    </row>
    <row r="1034" spans="1:9" x14ac:dyDescent="0.2">
      <c r="A1034" t="s">
        <v>163</v>
      </c>
      <c r="B1034" s="18"/>
      <c r="C1034"/>
      <c r="D1034"/>
      <c r="E1034"/>
      <c r="F1034"/>
      <c r="G1034"/>
      <c r="H1034" s="15" t="e">
        <f>VLOOKUP(C1034,Data!$A:$C,3,FALSE)</f>
        <v>#N/A</v>
      </c>
      <c r="I1034" s="15" t="e">
        <f>VLOOKUP(C1034,Data!$A:$C,2,FALSE)</f>
        <v>#N/A</v>
      </c>
    </row>
    <row r="1035" spans="1:9" x14ac:dyDescent="0.2">
      <c r="A1035" t="s">
        <v>163</v>
      </c>
      <c r="B1035" s="18"/>
      <c r="C1035"/>
      <c r="D1035"/>
      <c r="E1035"/>
      <c r="F1035"/>
      <c r="G1035"/>
      <c r="H1035" s="15" t="e">
        <f>VLOOKUP(C1035,Data!$A:$C,3,FALSE)</f>
        <v>#N/A</v>
      </c>
      <c r="I1035" s="15" t="e">
        <f>VLOOKUP(C1035,Data!$A:$C,2,FALSE)</f>
        <v>#N/A</v>
      </c>
    </row>
    <row r="1036" spans="1:9" x14ac:dyDescent="0.2">
      <c r="A1036" t="s">
        <v>163</v>
      </c>
      <c r="B1036" s="18"/>
      <c r="C1036"/>
      <c r="D1036"/>
      <c r="E1036"/>
      <c r="F1036"/>
      <c r="G1036"/>
      <c r="H1036" s="15" t="e">
        <f>VLOOKUP(C1036,Data!$A:$C,3,FALSE)</f>
        <v>#N/A</v>
      </c>
      <c r="I1036" s="15" t="e">
        <f>VLOOKUP(C1036,Data!$A:$C,2,FALSE)</f>
        <v>#N/A</v>
      </c>
    </row>
    <row r="1037" spans="1:9" x14ac:dyDescent="0.2">
      <c r="A1037" t="s">
        <v>163</v>
      </c>
      <c r="B1037" s="18"/>
      <c r="C1037"/>
      <c r="D1037"/>
      <c r="E1037"/>
      <c r="F1037"/>
      <c r="G1037"/>
      <c r="H1037" s="15" t="e">
        <f>VLOOKUP(C1037,Data!$A:$C,3,FALSE)</f>
        <v>#N/A</v>
      </c>
      <c r="I1037" s="15" t="e">
        <f>VLOOKUP(C1037,Data!$A:$C,2,FALSE)</f>
        <v>#N/A</v>
      </c>
    </row>
    <row r="1038" spans="1:9" x14ac:dyDescent="0.2">
      <c r="A1038" t="s">
        <v>163</v>
      </c>
      <c r="B1038" s="18"/>
      <c r="C1038"/>
      <c r="D1038"/>
      <c r="E1038"/>
      <c r="F1038"/>
      <c r="G1038"/>
      <c r="H1038" s="15" t="e">
        <f>VLOOKUP(C1038,Data!$A:$C,3,FALSE)</f>
        <v>#N/A</v>
      </c>
      <c r="I1038" s="15" t="e">
        <f>VLOOKUP(C1038,Data!$A:$C,2,FALSE)</f>
        <v>#N/A</v>
      </c>
    </row>
    <row r="1039" spans="1:9" x14ac:dyDescent="0.2">
      <c r="A1039" t="s">
        <v>163</v>
      </c>
      <c r="B1039" s="18"/>
      <c r="C1039"/>
      <c r="D1039"/>
      <c r="E1039"/>
      <c r="F1039"/>
      <c r="G1039"/>
      <c r="H1039" s="15" t="e">
        <f>VLOOKUP(C1039,Data!$A:$C,3,FALSE)</f>
        <v>#N/A</v>
      </c>
      <c r="I1039" s="15" t="e">
        <f>VLOOKUP(C1039,Data!$A:$C,2,FALSE)</f>
        <v>#N/A</v>
      </c>
    </row>
    <row r="1040" spans="1:9" x14ac:dyDescent="0.2">
      <c r="A1040" t="s">
        <v>163</v>
      </c>
      <c r="B1040" s="18"/>
      <c r="C1040"/>
      <c r="D1040"/>
      <c r="E1040"/>
      <c r="F1040"/>
      <c r="G1040"/>
      <c r="H1040" s="15" t="e">
        <f>VLOOKUP(C1040,Data!$A:$C,3,FALSE)</f>
        <v>#N/A</v>
      </c>
      <c r="I1040" s="15" t="e">
        <f>VLOOKUP(C1040,Data!$A:$C,2,FALSE)</f>
        <v>#N/A</v>
      </c>
    </row>
    <row r="1041" spans="1:9" x14ac:dyDescent="0.2">
      <c r="A1041" t="s">
        <v>163</v>
      </c>
      <c r="B1041" s="18"/>
      <c r="C1041"/>
      <c r="D1041"/>
      <c r="E1041"/>
      <c r="F1041"/>
      <c r="G1041"/>
      <c r="H1041" s="15" t="e">
        <f>VLOOKUP(C1041,Data!$A:$C,3,FALSE)</f>
        <v>#N/A</v>
      </c>
      <c r="I1041" s="15" t="e">
        <f>VLOOKUP(C1041,Data!$A:$C,2,FALSE)</f>
        <v>#N/A</v>
      </c>
    </row>
    <row r="1042" spans="1:9" x14ac:dyDescent="0.2">
      <c r="A1042" t="s">
        <v>163</v>
      </c>
      <c r="B1042" s="18"/>
      <c r="C1042"/>
      <c r="D1042"/>
      <c r="E1042"/>
      <c r="F1042"/>
      <c r="G1042"/>
      <c r="H1042" s="15" t="e">
        <f>VLOOKUP(C1042,Data!$A:$C,3,FALSE)</f>
        <v>#N/A</v>
      </c>
      <c r="I1042" s="15" t="e">
        <f>VLOOKUP(C1042,Data!$A:$C,2,FALSE)</f>
        <v>#N/A</v>
      </c>
    </row>
    <row r="1043" spans="1:9" x14ac:dyDescent="0.2">
      <c r="A1043" t="s">
        <v>163</v>
      </c>
      <c r="B1043" s="18"/>
      <c r="C1043"/>
      <c r="D1043"/>
      <c r="E1043"/>
      <c r="F1043"/>
      <c r="G1043"/>
      <c r="H1043" s="15" t="e">
        <f>VLOOKUP(C1043,Data!$A:$C,3,FALSE)</f>
        <v>#N/A</v>
      </c>
      <c r="I1043" s="15" t="e">
        <f>VLOOKUP(C1043,Data!$A:$C,2,FALSE)</f>
        <v>#N/A</v>
      </c>
    </row>
    <row r="1044" spans="1:9" x14ac:dyDescent="0.2">
      <c r="A1044" t="s">
        <v>163</v>
      </c>
      <c r="B1044" s="18"/>
      <c r="C1044"/>
      <c r="D1044"/>
      <c r="E1044"/>
      <c r="F1044"/>
      <c r="G1044"/>
      <c r="H1044" s="15" t="e">
        <f>VLOOKUP(C1044,Data!$A:$C,3,FALSE)</f>
        <v>#N/A</v>
      </c>
      <c r="I1044" s="15" t="e">
        <f>VLOOKUP(C1044,Data!$A:$C,2,FALSE)</f>
        <v>#N/A</v>
      </c>
    </row>
    <row r="1045" spans="1:9" x14ac:dyDescent="0.2">
      <c r="A1045" t="s">
        <v>163</v>
      </c>
      <c r="B1045" s="18"/>
      <c r="C1045"/>
      <c r="D1045"/>
      <c r="E1045"/>
      <c r="F1045"/>
      <c r="G1045"/>
      <c r="H1045" s="15" t="e">
        <f>VLOOKUP(C1045,Data!$A:$C,3,FALSE)</f>
        <v>#N/A</v>
      </c>
      <c r="I1045" s="15" t="e">
        <f>VLOOKUP(C1045,Data!$A:$C,2,FALSE)</f>
        <v>#N/A</v>
      </c>
    </row>
    <row r="1046" spans="1:9" x14ac:dyDescent="0.2">
      <c r="A1046" t="s">
        <v>163</v>
      </c>
      <c r="B1046" s="18"/>
      <c r="C1046"/>
      <c r="D1046"/>
      <c r="E1046"/>
      <c r="F1046"/>
      <c r="G1046"/>
      <c r="H1046" s="15" t="e">
        <f>VLOOKUP(C1046,Data!$A:$C,3,FALSE)</f>
        <v>#N/A</v>
      </c>
      <c r="I1046" s="15" t="e">
        <f>VLOOKUP(C1046,Data!$A:$C,2,FALSE)</f>
        <v>#N/A</v>
      </c>
    </row>
    <row r="1047" spans="1:9" x14ac:dyDescent="0.2">
      <c r="A1047" t="s">
        <v>163</v>
      </c>
      <c r="B1047" s="18"/>
      <c r="C1047"/>
      <c r="D1047"/>
      <c r="E1047"/>
      <c r="F1047"/>
      <c r="G1047"/>
      <c r="H1047" s="15" t="e">
        <f>VLOOKUP(C1047,Data!$A:$C,3,FALSE)</f>
        <v>#N/A</v>
      </c>
      <c r="I1047" s="15" t="e">
        <f>VLOOKUP(C1047,Data!$A:$C,2,FALSE)</f>
        <v>#N/A</v>
      </c>
    </row>
    <row r="1048" spans="1:9" x14ac:dyDescent="0.2">
      <c r="A1048" t="s">
        <v>163</v>
      </c>
      <c r="B1048" s="18"/>
      <c r="C1048"/>
      <c r="D1048"/>
      <c r="E1048"/>
      <c r="F1048"/>
      <c r="G1048"/>
      <c r="H1048" s="15" t="e">
        <f>VLOOKUP(C1048,Data!$A:$C,3,FALSE)</f>
        <v>#N/A</v>
      </c>
      <c r="I1048" s="15" t="e">
        <f>VLOOKUP(C1048,Data!$A:$C,2,FALSE)</f>
        <v>#N/A</v>
      </c>
    </row>
    <row r="1049" spans="1:9" x14ac:dyDescent="0.2">
      <c r="A1049" t="s">
        <v>163</v>
      </c>
      <c r="B1049" s="18"/>
      <c r="C1049"/>
      <c r="D1049"/>
      <c r="E1049"/>
      <c r="F1049"/>
      <c r="G1049"/>
      <c r="H1049" s="15" t="e">
        <f>VLOOKUP(C1049,Data!$A:$C,3,FALSE)</f>
        <v>#N/A</v>
      </c>
      <c r="I1049" s="15" t="e">
        <f>VLOOKUP(C1049,Data!$A:$C,2,FALSE)</f>
        <v>#N/A</v>
      </c>
    </row>
    <row r="1050" spans="1:9" x14ac:dyDescent="0.2">
      <c r="A1050" t="s">
        <v>163</v>
      </c>
      <c r="B1050" s="18"/>
      <c r="C1050"/>
      <c r="D1050"/>
      <c r="E1050"/>
      <c r="F1050"/>
      <c r="G1050"/>
      <c r="H1050" s="15" t="e">
        <f>VLOOKUP(C1050,Data!$A:$C,3,FALSE)</f>
        <v>#N/A</v>
      </c>
      <c r="I1050" s="15" t="e">
        <f>VLOOKUP(C1050,Data!$A:$C,2,FALSE)</f>
        <v>#N/A</v>
      </c>
    </row>
    <row r="1051" spans="1:9" x14ac:dyDescent="0.2">
      <c r="A1051" t="s">
        <v>163</v>
      </c>
      <c r="B1051" s="18"/>
      <c r="C1051"/>
      <c r="D1051"/>
      <c r="E1051"/>
      <c r="F1051"/>
      <c r="G1051"/>
      <c r="H1051" s="15" t="e">
        <f>VLOOKUP(C1051,Data!$A:$C,3,FALSE)</f>
        <v>#N/A</v>
      </c>
      <c r="I1051" s="15" t="e">
        <f>VLOOKUP(C1051,Data!$A:$C,2,FALSE)</f>
        <v>#N/A</v>
      </c>
    </row>
    <row r="1052" spans="1:9" x14ac:dyDescent="0.2">
      <c r="A1052" t="s">
        <v>163</v>
      </c>
      <c r="B1052" s="18"/>
      <c r="C1052"/>
      <c r="D1052"/>
      <c r="E1052"/>
      <c r="F1052"/>
      <c r="G1052"/>
      <c r="H1052" s="15" t="e">
        <f>VLOOKUP(C1052,Data!$A:$C,3,FALSE)</f>
        <v>#N/A</v>
      </c>
      <c r="I1052" s="15" t="e">
        <f>VLOOKUP(C1052,Data!$A:$C,2,FALSE)</f>
        <v>#N/A</v>
      </c>
    </row>
    <row r="1053" spans="1:9" x14ac:dyDescent="0.2">
      <c r="A1053" t="s">
        <v>163</v>
      </c>
      <c r="B1053" s="18"/>
      <c r="C1053"/>
      <c r="D1053"/>
      <c r="E1053"/>
      <c r="F1053"/>
      <c r="G1053"/>
      <c r="H1053" s="15" t="e">
        <f>VLOOKUP(C1053,Data!$A:$C,3,FALSE)</f>
        <v>#N/A</v>
      </c>
      <c r="I1053" s="15" t="e">
        <f>VLOOKUP(C1053,Data!$A:$C,2,FALSE)</f>
        <v>#N/A</v>
      </c>
    </row>
    <row r="1054" spans="1:9" x14ac:dyDescent="0.2">
      <c r="A1054" t="s">
        <v>163</v>
      </c>
      <c r="B1054" s="18"/>
      <c r="C1054"/>
      <c r="D1054"/>
      <c r="E1054"/>
      <c r="F1054"/>
      <c r="G1054"/>
      <c r="H1054" s="15" t="e">
        <f>VLOOKUP(C1054,Data!$A:$C,3,FALSE)</f>
        <v>#N/A</v>
      </c>
      <c r="I1054" s="15" t="e">
        <f>VLOOKUP(C1054,Data!$A:$C,2,FALSE)</f>
        <v>#N/A</v>
      </c>
    </row>
    <row r="1055" spans="1:9" x14ac:dyDescent="0.2">
      <c r="A1055" t="s">
        <v>163</v>
      </c>
      <c r="B1055" s="18"/>
      <c r="C1055"/>
      <c r="D1055"/>
      <c r="E1055"/>
      <c r="F1055"/>
      <c r="G1055"/>
      <c r="H1055" s="15" t="e">
        <f>VLOOKUP(C1055,Data!$A:$C,3,FALSE)</f>
        <v>#N/A</v>
      </c>
      <c r="I1055" s="15" t="e">
        <f>VLOOKUP(C1055,Data!$A:$C,2,FALSE)</f>
        <v>#N/A</v>
      </c>
    </row>
    <row r="1056" spans="1:9" x14ac:dyDescent="0.2">
      <c r="A1056" t="s">
        <v>163</v>
      </c>
      <c r="B1056" s="18"/>
      <c r="C1056"/>
      <c r="D1056"/>
      <c r="E1056"/>
      <c r="F1056"/>
      <c r="G1056"/>
      <c r="H1056" s="15" t="e">
        <f>VLOOKUP(C1056,Data!$A:$C,3,FALSE)</f>
        <v>#N/A</v>
      </c>
      <c r="I1056" s="15" t="e">
        <f>VLOOKUP(C1056,Data!$A:$C,2,FALSE)</f>
        <v>#N/A</v>
      </c>
    </row>
    <row r="1057" spans="1:9" x14ac:dyDescent="0.2">
      <c r="A1057" t="s">
        <v>163</v>
      </c>
      <c r="B1057" s="18"/>
      <c r="C1057"/>
      <c r="D1057"/>
      <c r="E1057"/>
      <c r="F1057"/>
      <c r="G1057"/>
      <c r="H1057" s="15" t="e">
        <f>VLOOKUP(C1057,Data!$A:$C,3,FALSE)</f>
        <v>#N/A</v>
      </c>
      <c r="I1057" s="15" t="e">
        <f>VLOOKUP(C1057,Data!$A:$C,2,FALSE)</f>
        <v>#N/A</v>
      </c>
    </row>
    <row r="1058" spans="1:9" x14ac:dyDescent="0.2">
      <c r="A1058" t="s">
        <v>163</v>
      </c>
      <c r="B1058" s="18"/>
      <c r="C1058"/>
      <c r="D1058"/>
      <c r="E1058"/>
      <c r="F1058"/>
      <c r="G1058"/>
      <c r="H1058" s="15" t="e">
        <f>VLOOKUP(C1058,Data!$A:$C,3,FALSE)</f>
        <v>#N/A</v>
      </c>
      <c r="I1058" s="15" t="e">
        <f>VLOOKUP(C1058,Data!$A:$C,2,FALSE)</f>
        <v>#N/A</v>
      </c>
    </row>
    <row r="1059" spans="1:9" x14ac:dyDescent="0.2">
      <c r="A1059" t="s">
        <v>163</v>
      </c>
      <c r="B1059" s="18"/>
      <c r="C1059"/>
      <c r="D1059"/>
      <c r="E1059"/>
      <c r="F1059"/>
      <c r="G1059"/>
      <c r="H1059" s="15" t="e">
        <f>VLOOKUP(C1059,Data!$A:$C,3,FALSE)</f>
        <v>#N/A</v>
      </c>
      <c r="I1059" s="15" t="e">
        <f>VLOOKUP(C1059,Data!$A:$C,2,FALSE)</f>
        <v>#N/A</v>
      </c>
    </row>
    <row r="1060" spans="1:9" x14ac:dyDescent="0.2">
      <c r="A1060" t="s">
        <v>163</v>
      </c>
      <c r="B1060" s="18"/>
      <c r="C1060"/>
      <c r="D1060"/>
      <c r="E1060"/>
      <c r="F1060"/>
      <c r="G1060"/>
      <c r="H1060" s="15" t="e">
        <f>VLOOKUP(C1060,Data!$A:$C,3,FALSE)</f>
        <v>#N/A</v>
      </c>
      <c r="I1060" s="15" t="e">
        <f>VLOOKUP(C1060,Data!$A:$C,2,FALSE)</f>
        <v>#N/A</v>
      </c>
    </row>
    <row r="1061" spans="1:9" x14ac:dyDescent="0.2">
      <c r="A1061" t="s">
        <v>163</v>
      </c>
      <c r="B1061" s="18"/>
      <c r="C1061"/>
      <c r="D1061"/>
      <c r="E1061"/>
      <c r="F1061"/>
      <c r="G1061"/>
      <c r="H1061" s="15" t="e">
        <f>VLOOKUP(C1061,Data!$A:$C,3,FALSE)</f>
        <v>#N/A</v>
      </c>
      <c r="I1061" s="15" t="e">
        <f>VLOOKUP(C1061,Data!$A:$C,2,FALSE)</f>
        <v>#N/A</v>
      </c>
    </row>
    <row r="1062" spans="1:9" x14ac:dyDescent="0.2">
      <c r="A1062" t="s">
        <v>163</v>
      </c>
      <c r="B1062" s="18"/>
      <c r="C1062"/>
      <c r="D1062"/>
      <c r="E1062"/>
      <c r="F1062"/>
      <c r="G1062"/>
      <c r="H1062" s="15" t="e">
        <f>VLOOKUP(C1062,Data!$A:$C,3,FALSE)</f>
        <v>#N/A</v>
      </c>
      <c r="I1062" s="15" t="e">
        <f>VLOOKUP(C1062,Data!$A:$C,2,FALSE)</f>
        <v>#N/A</v>
      </c>
    </row>
    <row r="1063" spans="1:9" x14ac:dyDescent="0.2">
      <c r="A1063" t="s">
        <v>163</v>
      </c>
      <c r="B1063" s="18"/>
      <c r="C1063"/>
      <c r="D1063"/>
      <c r="E1063"/>
      <c r="F1063"/>
      <c r="G1063"/>
      <c r="H1063" s="15" t="e">
        <f>VLOOKUP(C1063,Data!$A:$C,3,FALSE)</f>
        <v>#N/A</v>
      </c>
      <c r="I1063" s="15" t="e">
        <f>VLOOKUP(C1063,Data!$A:$C,2,FALSE)</f>
        <v>#N/A</v>
      </c>
    </row>
    <row r="1064" spans="1:9" x14ac:dyDescent="0.2">
      <c r="A1064" t="s">
        <v>163</v>
      </c>
      <c r="B1064" s="18"/>
      <c r="C1064"/>
      <c r="D1064"/>
      <c r="E1064"/>
      <c r="F1064"/>
      <c r="G1064"/>
      <c r="H1064" s="15" t="e">
        <f>VLOOKUP(C1064,Data!$A:$C,3,FALSE)</f>
        <v>#N/A</v>
      </c>
      <c r="I1064" s="15" t="e">
        <f>VLOOKUP(C1064,Data!$A:$C,2,FALSE)</f>
        <v>#N/A</v>
      </c>
    </row>
    <row r="1065" spans="1:9" x14ac:dyDescent="0.2">
      <c r="A1065" t="s">
        <v>163</v>
      </c>
      <c r="B1065" s="18"/>
      <c r="C1065"/>
      <c r="D1065"/>
      <c r="E1065"/>
      <c r="F1065"/>
      <c r="G1065"/>
      <c r="H1065" s="15" t="e">
        <f>VLOOKUP(C1065,Data!$A:$C,3,FALSE)</f>
        <v>#N/A</v>
      </c>
      <c r="I1065" s="15" t="e">
        <f>VLOOKUP(C1065,Data!$A:$C,2,FALSE)</f>
        <v>#N/A</v>
      </c>
    </row>
    <row r="1066" spans="1:9" x14ac:dyDescent="0.2">
      <c r="A1066" t="s">
        <v>163</v>
      </c>
      <c r="B1066" s="18"/>
      <c r="C1066"/>
      <c r="D1066"/>
      <c r="E1066"/>
      <c r="F1066"/>
      <c r="G1066"/>
      <c r="H1066" s="15" t="e">
        <f>VLOOKUP(C1066,Data!$A:$C,3,FALSE)</f>
        <v>#N/A</v>
      </c>
      <c r="I1066" s="15" t="e">
        <f>VLOOKUP(C1066,Data!$A:$C,2,FALSE)</f>
        <v>#N/A</v>
      </c>
    </row>
    <row r="1067" spans="1:9" x14ac:dyDescent="0.2">
      <c r="A1067" t="s">
        <v>163</v>
      </c>
      <c r="B1067" s="18"/>
      <c r="C1067"/>
      <c r="D1067"/>
      <c r="E1067"/>
      <c r="F1067"/>
      <c r="G1067"/>
      <c r="H1067" s="15" t="e">
        <f>VLOOKUP(C1067,Data!$A:$C,3,FALSE)</f>
        <v>#N/A</v>
      </c>
      <c r="I1067" s="15" t="e">
        <f>VLOOKUP(C1067,Data!$A:$C,2,FALSE)</f>
        <v>#N/A</v>
      </c>
    </row>
    <row r="1068" spans="1:9" x14ac:dyDescent="0.2">
      <c r="A1068" t="s">
        <v>163</v>
      </c>
      <c r="B1068" s="18"/>
      <c r="C1068"/>
      <c r="D1068"/>
      <c r="E1068"/>
      <c r="F1068"/>
      <c r="G1068"/>
      <c r="H1068" s="15" t="e">
        <f>VLOOKUP(C1068,Data!$A:$C,3,FALSE)</f>
        <v>#N/A</v>
      </c>
      <c r="I1068" s="15" t="e">
        <f>VLOOKUP(C1068,Data!$A:$C,2,FALSE)</f>
        <v>#N/A</v>
      </c>
    </row>
    <row r="1069" spans="1:9" x14ac:dyDescent="0.2">
      <c r="A1069" t="s">
        <v>163</v>
      </c>
      <c r="B1069" s="18"/>
      <c r="C1069"/>
      <c r="D1069"/>
      <c r="E1069"/>
      <c r="F1069"/>
      <c r="G1069"/>
      <c r="H1069" s="15" t="e">
        <f>VLOOKUP(C1069,Data!$A:$C,3,FALSE)</f>
        <v>#N/A</v>
      </c>
      <c r="I1069" s="15" t="e">
        <f>VLOOKUP(C1069,Data!$A:$C,2,FALSE)</f>
        <v>#N/A</v>
      </c>
    </row>
    <row r="1070" spans="1:9" x14ac:dyDescent="0.2">
      <c r="A1070" t="s">
        <v>163</v>
      </c>
      <c r="B1070" s="18"/>
      <c r="C1070"/>
      <c r="D1070"/>
      <c r="E1070"/>
      <c r="F1070"/>
      <c r="G1070"/>
      <c r="H1070" s="15" t="e">
        <f>VLOOKUP(C1070,Data!$A:$C,3,FALSE)</f>
        <v>#N/A</v>
      </c>
      <c r="I1070" s="15" t="e">
        <f>VLOOKUP(C1070,Data!$A:$C,2,FALSE)</f>
        <v>#N/A</v>
      </c>
    </row>
    <row r="1071" spans="1:9" x14ac:dyDescent="0.2">
      <c r="A1071" t="s">
        <v>163</v>
      </c>
      <c r="B1071" s="18"/>
      <c r="C1071"/>
      <c r="D1071"/>
      <c r="E1071"/>
      <c r="F1071"/>
      <c r="G1071"/>
      <c r="H1071" s="15" t="e">
        <f>VLOOKUP(C1071,Data!$A:$C,3,FALSE)</f>
        <v>#N/A</v>
      </c>
      <c r="I1071" s="15" t="e">
        <f>VLOOKUP(C1071,Data!$A:$C,2,FALSE)</f>
        <v>#N/A</v>
      </c>
    </row>
    <row r="1072" spans="1:9" x14ac:dyDescent="0.2">
      <c r="A1072"/>
      <c r="B1072" s="18"/>
      <c r="C1072"/>
      <c r="D1072"/>
      <c r="E1072"/>
      <c r="F1072"/>
      <c r="G1072"/>
      <c r="H1072" s="15" t="e">
        <f>VLOOKUP(C1072,Data!$A:$C,3,FALSE)</f>
        <v>#N/A</v>
      </c>
      <c r="I1072" s="15" t="e">
        <f>VLOOKUP(C1072,Data!$A:$C,2,FALSE)</f>
        <v>#N/A</v>
      </c>
    </row>
    <row r="1073" spans="1:9" x14ac:dyDescent="0.2">
      <c r="A1073"/>
      <c r="B1073" s="18"/>
      <c r="C1073"/>
      <c r="D1073"/>
      <c r="E1073"/>
      <c r="F1073"/>
      <c r="G1073"/>
      <c r="H1073" s="15" t="e">
        <f>VLOOKUP(C1073,Data!$A:$C,3,FALSE)</f>
        <v>#N/A</v>
      </c>
      <c r="I1073" s="15" t="e">
        <f>VLOOKUP(C1073,Data!$A:$C,2,FALSE)</f>
        <v>#N/A</v>
      </c>
    </row>
    <row r="1074" spans="1:9" x14ac:dyDescent="0.2">
      <c r="A1074"/>
      <c r="B1074" s="18"/>
      <c r="C1074"/>
      <c r="D1074"/>
      <c r="E1074"/>
      <c r="F1074"/>
      <c r="G1074"/>
      <c r="H1074" s="15" t="e">
        <f>VLOOKUP(C1074,Data!$A:$C,3,FALSE)</f>
        <v>#N/A</v>
      </c>
      <c r="I1074" s="15" t="e">
        <f>VLOOKUP(C1074,Data!$A:$C,2,FALSE)</f>
        <v>#N/A</v>
      </c>
    </row>
    <row r="1075" spans="1:9" x14ac:dyDescent="0.2">
      <c r="A1075"/>
      <c r="B1075" s="18"/>
      <c r="C1075"/>
      <c r="D1075"/>
      <c r="E1075"/>
      <c r="F1075"/>
      <c r="G1075"/>
      <c r="H1075" s="15" t="e">
        <f>VLOOKUP(C1075,Data!$A:$C,3,FALSE)</f>
        <v>#N/A</v>
      </c>
      <c r="I1075" s="15" t="e">
        <f>VLOOKUP(C1075,Data!$A:$C,2,FALSE)</f>
        <v>#N/A</v>
      </c>
    </row>
    <row r="1076" spans="1:9" x14ac:dyDescent="0.2">
      <c r="A1076"/>
      <c r="B1076" s="18"/>
      <c r="C1076"/>
      <c r="D1076"/>
      <c r="E1076"/>
      <c r="F1076"/>
      <c r="G1076"/>
      <c r="H1076" s="15" t="e">
        <f>VLOOKUP(C1076,Data!$A:$C,3,FALSE)</f>
        <v>#N/A</v>
      </c>
      <c r="I1076" s="15" t="e">
        <f>VLOOKUP(C1076,Data!$A:$C,2,FALSE)</f>
        <v>#N/A</v>
      </c>
    </row>
    <row r="1077" spans="1:9" x14ac:dyDescent="0.2">
      <c r="A1077"/>
      <c r="B1077" s="18"/>
      <c r="C1077"/>
      <c r="D1077"/>
      <c r="E1077"/>
      <c r="F1077"/>
      <c r="G1077"/>
      <c r="H1077" s="15" t="e">
        <f>VLOOKUP(C1077,Data!$A:$C,3,FALSE)</f>
        <v>#N/A</v>
      </c>
      <c r="I1077" s="15" t="e">
        <f>VLOOKUP(C1077,Data!$A:$C,2,FALSE)</f>
        <v>#N/A</v>
      </c>
    </row>
    <row r="1078" spans="1:9" x14ac:dyDescent="0.2">
      <c r="A1078"/>
      <c r="B1078" s="18"/>
      <c r="C1078"/>
      <c r="D1078"/>
      <c r="E1078"/>
      <c r="F1078"/>
      <c r="G1078"/>
      <c r="H1078" s="15" t="e">
        <f>VLOOKUP(C1078,Data!$A:$C,3,FALSE)</f>
        <v>#N/A</v>
      </c>
      <c r="I1078" s="15" t="e">
        <f>VLOOKUP(C1078,Data!$A:$C,2,FALSE)</f>
        <v>#N/A</v>
      </c>
    </row>
    <row r="1079" spans="1:9" x14ac:dyDescent="0.2">
      <c r="A1079"/>
      <c r="B1079" s="18"/>
      <c r="C1079"/>
      <c r="D1079"/>
      <c r="E1079"/>
      <c r="F1079"/>
      <c r="G1079"/>
      <c r="H1079" s="15" t="e">
        <f>VLOOKUP(C1079,Data!$A:$C,3,FALSE)</f>
        <v>#N/A</v>
      </c>
      <c r="I1079" s="15" t="e">
        <f>VLOOKUP(C1079,Data!$A:$C,2,FALSE)</f>
        <v>#N/A</v>
      </c>
    </row>
    <row r="1080" spans="1:9" x14ac:dyDescent="0.2">
      <c r="A1080"/>
      <c r="B1080" s="18"/>
      <c r="C1080"/>
      <c r="D1080"/>
      <c r="E1080"/>
      <c r="F1080"/>
      <c r="G1080"/>
      <c r="H1080" s="15" t="e">
        <f>VLOOKUP(C1080,Data!$A:$C,3,FALSE)</f>
        <v>#N/A</v>
      </c>
      <c r="I1080" s="15" t="e">
        <f>VLOOKUP(C1080,Data!$A:$C,2,FALSE)</f>
        <v>#N/A</v>
      </c>
    </row>
    <row r="1081" spans="1:9" x14ac:dyDescent="0.2">
      <c r="A1081"/>
      <c r="B1081" s="18"/>
      <c r="C1081"/>
      <c r="D1081"/>
      <c r="E1081"/>
      <c r="F1081"/>
      <c r="G1081"/>
      <c r="H1081" s="15" t="e">
        <f>VLOOKUP(C1081,Data!$A:$C,3,FALSE)</f>
        <v>#N/A</v>
      </c>
      <c r="I1081" s="15" t="e">
        <f>VLOOKUP(C1081,Data!$A:$C,2,FALSE)</f>
        <v>#N/A</v>
      </c>
    </row>
    <row r="1082" spans="1:9" x14ac:dyDescent="0.2">
      <c r="A1082"/>
      <c r="B1082" s="18"/>
      <c r="C1082"/>
      <c r="D1082"/>
      <c r="E1082"/>
      <c r="F1082"/>
      <c r="G1082"/>
      <c r="H1082" s="15" t="e">
        <f>VLOOKUP(C1082,Data!$A:$C,3,FALSE)</f>
        <v>#N/A</v>
      </c>
      <c r="I1082" s="15" t="e">
        <f>VLOOKUP(C1082,Data!$A:$C,2,FALSE)</f>
        <v>#N/A</v>
      </c>
    </row>
    <row r="1083" spans="1:9" x14ac:dyDescent="0.2">
      <c r="A1083"/>
      <c r="B1083" s="18"/>
      <c r="C1083"/>
      <c r="D1083"/>
      <c r="E1083"/>
      <c r="F1083"/>
      <c r="G1083"/>
      <c r="H1083" s="15" t="e">
        <f>VLOOKUP(C1083,Data!$A:$C,3,FALSE)</f>
        <v>#N/A</v>
      </c>
      <c r="I1083" s="15" t="e">
        <f>VLOOKUP(C1083,Data!$A:$C,2,FALSE)</f>
        <v>#N/A</v>
      </c>
    </row>
    <row r="1084" spans="1:9" x14ac:dyDescent="0.2">
      <c r="A1084"/>
      <c r="B1084" s="18"/>
      <c r="C1084"/>
      <c r="D1084"/>
      <c r="E1084"/>
      <c r="F1084"/>
      <c r="G1084"/>
      <c r="H1084" s="15" t="e">
        <f>VLOOKUP(C1084,Data!$A:$C,3,FALSE)</f>
        <v>#N/A</v>
      </c>
      <c r="I1084" s="15" t="e">
        <f>VLOOKUP(C1084,Data!$A:$C,2,FALSE)</f>
        <v>#N/A</v>
      </c>
    </row>
    <row r="1085" spans="1:9" x14ac:dyDescent="0.2">
      <c r="A1085"/>
      <c r="B1085" s="18"/>
      <c r="C1085"/>
      <c r="D1085"/>
      <c r="E1085"/>
      <c r="F1085"/>
      <c r="G1085"/>
      <c r="H1085" s="15" t="e">
        <f>VLOOKUP(C1085,Data!$A:$C,3,FALSE)</f>
        <v>#N/A</v>
      </c>
      <c r="I1085" s="15" t="e">
        <f>VLOOKUP(C1085,Data!$A:$C,2,FALSE)</f>
        <v>#N/A</v>
      </c>
    </row>
    <row r="1086" spans="1:9" x14ac:dyDescent="0.2">
      <c r="A1086"/>
      <c r="B1086" s="18"/>
      <c r="C1086"/>
      <c r="D1086"/>
      <c r="E1086"/>
      <c r="F1086"/>
      <c r="G1086"/>
      <c r="H1086" s="15" t="e">
        <f>VLOOKUP(C1086,Data!$A:$C,3,FALSE)</f>
        <v>#N/A</v>
      </c>
      <c r="I1086" s="15" t="e">
        <f>VLOOKUP(C1086,Data!$A:$C,2,FALSE)</f>
        <v>#N/A</v>
      </c>
    </row>
    <row r="1087" spans="1:9" x14ac:dyDescent="0.2">
      <c r="A1087"/>
      <c r="B1087" s="18"/>
      <c r="C1087"/>
      <c r="D1087"/>
      <c r="E1087"/>
      <c r="F1087"/>
      <c r="G1087"/>
      <c r="H1087" s="15" t="e">
        <f>VLOOKUP(C1087,Data!$A:$C,3,FALSE)</f>
        <v>#N/A</v>
      </c>
      <c r="I1087" s="15" t="e">
        <f>VLOOKUP(C1087,Data!$A:$C,2,FALSE)</f>
        <v>#N/A</v>
      </c>
    </row>
    <row r="1088" spans="1:9" x14ac:dyDescent="0.2">
      <c r="A1088"/>
      <c r="B1088" s="18"/>
      <c r="C1088"/>
      <c r="D1088"/>
      <c r="E1088"/>
      <c r="F1088"/>
      <c r="G1088"/>
      <c r="H1088" s="15" t="e">
        <f>VLOOKUP(C1088,Data!$A:$C,3,FALSE)</f>
        <v>#N/A</v>
      </c>
      <c r="I1088" s="15" t="e">
        <f>VLOOKUP(C1088,Data!$A:$C,2,FALSE)</f>
        <v>#N/A</v>
      </c>
    </row>
    <row r="1089" spans="1:9" x14ac:dyDescent="0.2">
      <c r="A1089"/>
      <c r="B1089" s="18"/>
      <c r="C1089"/>
      <c r="D1089"/>
      <c r="E1089"/>
      <c r="F1089"/>
      <c r="G1089"/>
      <c r="H1089" s="15" t="e">
        <f>VLOOKUP(C1089,Data!$A:$C,3,FALSE)</f>
        <v>#N/A</v>
      </c>
      <c r="I1089" s="15" t="e">
        <f>VLOOKUP(C1089,Data!$A:$C,2,FALSE)</f>
        <v>#N/A</v>
      </c>
    </row>
    <row r="1090" spans="1:9" x14ac:dyDescent="0.2">
      <c r="A1090"/>
      <c r="B1090" s="18"/>
      <c r="C1090"/>
      <c r="D1090"/>
      <c r="E1090"/>
      <c r="F1090"/>
      <c r="G1090"/>
      <c r="H1090" s="15" t="e">
        <f>VLOOKUP(C1090,Data!$A:$C,3,FALSE)</f>
        <v>#N/A</v>
      </c>
      <c r="I1090" s="15" t="e">
        <f>VLOOKUP(C1090,Data!$A:$C,2,FALSE)</f>
        <v>#N/A</v>
      </c>
    </row>
    <row r="1091" spans="1:9" x14ac:dyDescent="0.2">
      <c r="A1091"/>
      <c r="B1091" s="18"/>
      <c r="C1091"/>
      <c r="D1091"/>
      <c r="E1091"/>
      <c r="F1091"/>
      <c r="G1091"/>
      <c r="H1091" s="15" t="e">
        <f>VLOOKUP(C1091,Data!$A:$C,3,FALSE)</f>
        <v>#N/A</v>
      </c>
      <c r="I1091" s="15" t="e">
        <f>VLOOKUP(C1091,Data!$A:$C,2,FALSE)</f>
        <v>#N/A</v>
      </c>
    </row>
    <row r="1092" spans="1:9" x14ac:dyDescent="0.2">
      <c r="A1092"/>
      <c r="B1092" s="18"/>
      <c r="C1092"/>
      <c r="D1092"/>
      <c r="E1092"/>
      <c r="F1092"/>
      <c r="G1092"/>
      <c r="H1092" s="15" t="e">
        <f>VLOOKUP(C1092,Data!$A:$C,3,FALSE)</f>
        <v>#N/A</v>
      </c>
      <c r="I1092" s="15" t="e">
        <f>VLOOKUP(C1092,Data!$A:$C,2,FALSE)</f>
        <v>#N/A</v>
      </c>
    </row>
    <row r="1093" spans="1:9" x14ac:dyDescent="0.2">
      <c r="A1093"/>
      <c r="B1093" s="18"/>
      <c r="C1093"/>
      <c r="D1093"/>
      <c r="E1093"/>
      <c r="F1093"/>
      <c r="G1093"/>
      <c r="H1093" s="15" t="e">
        <f>VLOOKUP(C1093,Data!$A:$C,3,FALSE)</f>
        <v>#N/A</v>
      </c>
      <c r="I1093" s="15" t="e">
        <f>VLOOKUP(C1093,Data!$A:$C,2,FALSE)</f>
        <v>#N/A</v>
      </c>
    </row>
    <row r="1094" spans="1:9" x14ac:dyDescent="0.2">
      <c r="A1094"/>
      <c r="B1094" s="18"/>
      <c r="C1094"/>
      <c r="D1094"/>
      <c r="E1094"/>
      <c r="F1094"/>
      <c r="G1094"/>
      <c r="H1094" s="15" t="e">
        <f>VLOOKUP(C1094,Data!$A:$C,3,FALSE)</f>
        <v>#N/A</v>
      </c>
      <c r="I1094" s="15" t="e">
        <f>VLOOKUP(C1094,Data!$A:$C,2,FALSE)</f>
        <v>#N/A</v>
      </c>
    </row>
    <row r="1095" spans="1:9" x14ac:dyDescent="0.2">
      <c r="A1095"/>
      <c r="B1095" s="18"/>
      <c r="C1095"/>
      <c r="D1095"/>
      <c r="E1095"/>
      <c r="F1095"/>
      <c r="G1095"/>
      <c r="H1095" s="15" t="e">
        <f>VLOOKUP(C1095,Data!$A:$C,3,FALSE)</f>
        <v>#N/A</v>
      </c>
      <c r="I1095" s="15" t="e">
        <f>VLOOKUP(C1095,Data!$A:$C,2,FALSE)</f>
        <v>#N/A</v>
      </c>
    </row>
    <row r="1096" spans="1:9" x14ac:dyDescent="0.2">
      <c r="A1096"/>
      <c r="B1096" s="18"/>
      <c r="C1096"/>
      <c r="D1096"/>
      <c r="E1096"/>
      <c r="F1096"/>
      <c r="G1096"/>
      <c r="H1096" s="15" t="e">
        <f>VLOOKUP(C1096,Data!$A:$C,3,FALSE)</f>
        <v>#N/A</v>
      </c>
      <c r="I1096" s="15" t="e">
        <f>VLOOKUP(C1096,Data!$A:$C,2,FALSE)</f>
        <v>#N/A</v>
      </c>
    </row>
    <row r="1097" spans="1:9" x14ac:dyDescent="0.2">
      <c r="A1097"/>
      <c r="B1097" s="18"/>
      <c r="C1097"/>
      <c r="D1097"/>
      <c r="E1097"/>
      <c r="F1097"/>
      <c r="G1097"/>
      <c r="H1097" s="15" t="e">
        <f>VLOOKUP(C1097,Data!$A:$C,3,FALSE)</f>
        <v>#N/A</v>
      </c>
      <c r="I1097" s="15" t="e">
        <f>VLOOKUP(C1097,Data!$A:$C,2,FALSE)</f>
        <v>#N/A</v>
      </c>
    </row>
    <row r="1098" spans="1:9" x14ac:dyDescent="0.2">
      <c r="A1098"/>
      <c r="B1098" s="18"/>
      <c r="C1098"/>
      <c r="D1098"/>
      <c r="E1098"/>
      <c r="F1098"/>
      <c r="G1098"/>
      <c r="H1098" s="15" t="e">
        <f>VLOOKUP(C1098,Data!$A:$C,3,FALSE)</f>
        <v>#N/A</v>
      </c>
      <c r="I1098" s="15" t="e">
        <f>VLOOKUP(C1098,Data!$A:$C,2,FALSE)</f>
        <v>#N/A</v>
      </c>
    </row>
    <row r="1099" spans="1:9" x14ac:dyDescent="0.2">
      <c r="A1099"/>
      <c r="B1099" s="18"/>
      <c r="C1099"/>
      <c r="D1099"/>
      <c r="E1099"/>
      <c r="F1099"/>
      <c r="G1099"/>
      <c r="H1099" s="15" t="e">
        <f>VLOOKUP(C1099,Data!$A:$C,3,FALSE)</f>
        <v>#N/A</v>
      </c>
      <c r="I1099" s="15" t="e">
        <f>VLOOKUP(C1099,Data!$A:$C,2,FALSE)</f>
        <v>#N/A</v>
      </c>
    </row>
    <row r="1100" spans="1:9" x14ac:dyDescent="0.2">
      <c r="A1100"/>
      <c r="B1100" s="18"/>
      <c r="C1100"/>
      <c r="D1100"/>
      <c r="E1100"/>
      <c r="F1100"/>
      <c r="G1100"/>
      <c r="H1100" s="15" t="e">
        <f>VLOOKUP(C1100,Data!$A:$C,3,FALSE)</f>
        <v>#N/A</v>
      </c>
      <c r="I1100" s="15" t="e">
        <f>VLOOKUP(C1100,Data!$A:$C,2,FALSE)</f>
        <v>#N/A</v>
      </c>
    </row>
    <row r="1101" spans="1:9" x14ac:dyDescent="0.2">
      <c r="A1101"/>
      <c r="B1101" s="18"/>
      <c r="C1101"/>
      <c r="D1101"/>
      <c r="E1101"/>
      <c r="F1101"/>
      <c r="G1101"/>
      <c r="H1101" s="15" t="e">
        <f>VLOOKUP(C1101,Data!$A:$C,3,FALSE)</f>
        <v>#N/A</v>
      </c>
      <c r="I1101" s="15" t="e">
        <f>VLOOKUP(C1101,Data!$A:$C,2,FALSE)</f>
        <v>#N/A</v>
      </c>
    </row>
    <row r="1102" spans="1:9" x14ac:dyDescent="0.2">
      <c r="A1102"/>
      <c r="B1102" s="18"/>
      <c r="C1102"/>
      <c r="D1102"/>
      <c r="E1102"/>
      <c r="F1102"/>
      <c r="G1102"/>
      <c r="H1102" s="15" t="e">
        <f>VLOOKUP(C1102,Data!$A:$C,3,FALSE)</f>
        <v>#N/A</v>
      </c>
      <c r="I1102" s="15" t="e">
        <f>VLOOKUP(C1102,Data!$A:$C,2,FALSE)</f>
        <v>#N/A</v>
      </c>
    </row>
    <row r="1103" spans="1:9" x14ac:dyDescent="0.2">
      <c r="A1103"/>
      <c r="B1103" s="18"/>
      <c r="C1103"/>
      <c r="D1103"/>
      <c r="E1103"/>
      <c r="F1103"/>
      <c r="G1103"/>
      <c r="H1103" s="15" t="e">
        <f>VLOOKUP(C1103,Data!$A:$C,3,FALSE)</f>
        <v>#N/A</v>
      </c>
      <c r="I1103" s="15" t="e">
        <f>VLOOKUP(C1103,Data!$A:$C,2,FALSE)</f>
        <v>#N/A</v>
      </c>
    </row>
    <row r="1104" spans="1:9" x14ac:dyDescent="0.2">
      <c r="A1104"/>
      <c r="B1104" s="18"/>
      <c r="C1104"/>
      <c r="D1104"/>
      <c r="E1104"/>
      <c r="F1104"/>
      <c r="G1104"/>
      <c r="H1104" s="15" t="e">
        <f>VLOOKUP(C1104,Data!$A:$C,3,FALSE)</f>
        <v>#N/A</v>
      </c>
      <c r="I1104" s="15" t="e">
        <f>VLOOKUP(C1104,Data!$A:$C,2,FALSE)</f>
        <v>#N/A</v>
      </c>
    </row>
    <row r="1105" spans="1:9" x14ac:dyDescent="0.2">
      <c r="A1105"/>
      <c r="B1105" s="18"/>
      <c r="C1105"/>
      <c r="D1105"/>
      <c r="E1105"/>
      <c r="F1105"/>
      <c r="G1105"/>
      <c r="H1105" s="15" t="e">
        <f>VLOOKUP(C1105,Data!$A:$C,3,FALSE)</f>
        <v>#N/A</v>
      </c>
      <c r="I1105" s="15" t="e">
        <f>VLOOKUP(C1105,Data!$A:$C,2,FALSE)</f>
        <v>#N/A</v>
      </c>
    </row>
    <row r="1106" spans="1:9" x14ac:dyDescent="0.2">
      <c r="A1106"/>
      <c r="B1106" s="18"/>
      <c r="C1106"/>
      <c r="D1106"/>
      <c r="E1106"/>
      <c r="F1106"/>
      <c r="G1106"/>
      <c r="H1106" s="15" t="e">
        <f>VLOOKUP(C1106,Data!$A:$C,3,FALSE)</f>
        <v>#N/A</v>
      </c>
      <c r="I1106" s="15" t="e">
        <f>VLOOKUP(C1106,Data!$A:$C,2,FALSE)</f>
        <v>#N/A</v>
      </c>
    </row>
    <row r="1107" spans="1:9" x14ac:dyDescent="0.2">
      <c r="A1107"/>
      <c r="B1107" s="18"/>
      <c r="C1107"/>
      <c r="D1107"/>
      <c r="E1107"/>
      <c r="F1107"/>
      <c r="G1107"/>
      <c r="H1107" s="15" t="e">
        <f>VLOOKUP(C1107,Data!$A:$C,3,FALSE)</f>
        <v>#N/A</v>
      </c>
      <c r="I1107" s="15" t="e">
        <f>VLOOKUP(C1107,Data!$A:$C,2,FALSE)</f>
        <v>#N/A</v>
      </c>
    </row>
    <row r="1108" spans="1:9" x14ac:dyDescent="0.2">
      <c r="A1108"/>
      <c r="B1108" s="18"/>
      <c r="C1108"/>
      <c r="D1108"/>
      <c r="E1108"/>
      <c r="F1108"/>
      <c r="G1108"/>
      <c r="H1108" s="15" t="e">
        <f>VLOOKUP(C1108,Data!$A:$C,3,FALSE)</f>
        <v>#N/A</v>
      </c>
      <c r="I1108" s="15" t="e">
        <f>VLOOKUP(C1108,Data!$A:$C,2,FALSE)</f>
        <v>#N/A</v>
      </c>
    </row>
    <row r="1109" spans="1:9" x14ac:dyDescent="0.2">
      <c r="A1109"/>
      <c r="B1109" s="18"/>
      <c r="C1109"/>
      <c r="D1109"/>
      <c r="E1109"/>
      <c r="F1109"/>
      <c r="G1109"/>
      <c r="H1109" s="15" t="e">
        <f>VLOOKUP(C1109,Data!$A:$C,3,FALSE)</f>
        <v>#N/A</v>
      </c>
      <c r="I1109" s="15" t="e">
        <f>VLOOKUP(C1109,Data!$A:$C,2,FALSE)</f>
        <v>#N/A</v>
      </c>
    </row>
    <row r="1110" spans="1:9" x14ac:dyDescent="0.2">
      <c r="A1110"/>
      <c r="B1110" s="18"/>
      <c r="C1110"/>
      <c r="D1110"/>
      <c r="E1110"/>
      <c r="F1110"/>
      <c r="G1110"/>
      <c r="H1110" s="15" t="e">
        <f>VLOOKUP(C1110,Data!$A:$C,3,FALSE)</f>
        <v>#N/A</v>
      </c>
      <c r="I1110" s="15" t="e">
        <f>VLOOKUP(C1110,Data!$A:$C,2,FALSE)</f>
        <v>#N/A</v>
      </c>
    </row>
    <row r="1111" spans="1:9" x14ac:dyDescent="0.2">
      <c r="A1111"/>
      <c r="B1111" s="18"/>
      <c r="C1111"/>
      <c r="D1111"/>
      <c r="E1111"/>
      <c r="F1111"/>
      <c r="G1111"/>
      <c r="H1111" s="15" t="e">
        <f>VLOOKUP(C1111,Data!$A:$C,3,FALSE)</f>
        <v>#N/A</v>
      </c>
      <c r="I1111" s="15" t="e">
        <f>VLOOKUP(C1111,Data!$A:$C,2,FALSE)</f>
        <v>#N/A</v>
      </c>
    </row>
    <row r="1112" spans="1:9" x14ac:dyDescent="0.2">
      <c r="A1112"/>
      <c r="B1112" s="18"/>
      <c r="C1112"/>
      <c r="D1112"/>
      <c r="E1112"/>
      <c r="F1112"/>
      <c r="G1112"/>
      <c r="H1112" s="15" t="e">
        <f>VLOOKUP(C1112,Data!$A:$C,3,FALSE)</f>
        <v>#N/A</v>
      </c>
      <c r="I1112" s="15" t="e">
        <f>VLOOKUP(C1112,Data!$A:$C,2,FALSE)</f>
        <v>#N/A</v>
      </c>
    </row>
    <row r="1113" spans="1:9" x14ac:dyDescent="0.2">
      <c r="A1113"/>
      <c r="B1113" s="18"/>
      <c r="C1113"/>
      <c r="D1113"/>
      <c r="E1113"/>
      <c r="F1113"/>
      <c r="G1113"/>
      <c r="H1113" s="15" t="e">
        <f>VLOOKUP(C1113,Data!$A:$C,3,FALSE)</f>
        <v>#N/A</v>
      </c>
      <c r="I1113" s="15" t="e">
        <f>VLOOKUP(C1113,Data!$A:$C,2,FALSE)</f>
        <v>#N/A</v>
      </c>
    </row>
    <row r="1114" spans="1:9" x14ac:dyDescent="0.2">
      <c r="A1114"/>
      <c r="B1114" s="18"/>
      <c r="C1114"/>
      <c r="D1114"/>
      <c r="E1114"/>
      <c r="F1114"/>
      <c r="G1114"/>
      <c r="H1114" s="15" t="e">
        <f>VLOOKUP(C1114,Data!$A:$C,3,FALSE)</f>
        <v>#N/A</v>
      </c>
      <c r="I1114" s="15" t="e">
        <f>VLOOKUP(C1114,Data!$A:$C,2,FALSE)</f>
        <v>#N/A</v>
      </c>
    </row>
    <row r="1115" spans="1:9" x14ac:dyDescent="0.2">
      <c r="A1115"/>
      <c r="B1115" s="18"/>
      <c r="C1115"/>
      <c r="D1115"/>
      <c r="E1115"/>
      <c r="F1115"/>
      <c r="G1115"/>
      <c r="H1115" s="15" t="e">
        <f>VLOOKUP(C1115,Data!$A:$C,3,FALSE)</f>
        <v>#N/A</v>
      </c>
      <c r="I1115" s="15" t="e">
        <f>VLOOKUP(C1115,Data!$A:$C,2,FALSE)</f>
        <v>#N/A</v>
      </c>
    </row>
    <row r="1116" spans="1:9" x14ac:dyDescent="0.2">
      <c r="A1116"/>
      <c r="B1116" s="18"/>
      <c r="C1116"/>
      <c r="D1116"/>
      <c r="E1116"/>
      <c r="F1116"/>
      <c r="G1116"/>
      <c r="H1116" s="15" t="e">
        <f>VLOOKUP(C1116,Data!$A:$C,3,FALSE)</f>
        <v>#N/A</v>
      </c>
      <c r="I1116" s="15" t="e">
        <f>VLOOKUP(C1116,Data!$A:$C,2,FALSE)</f>
        <v>#N/A</v>
      </c>
    </row>
    <row r="1117" spans="1:9" x14ac:dyDescent="0.2">
      <c r="A1117"/>
      <c r="B1117" s="18"/>
      <c r="C1117"/>
      <c r="D1117"/>
      <c r="E1117"/>
      <c r="F1117"/>
      <c r="G1117"/>
      <c r="H1117" s="15" t="e">
        <f>VLOOKUP(C1117,Data!$A:$C,3,FALSE)</f>
        <v>#N/A</v>
      </c>
      <c r="I1117" s="15" t="e">
        <f>VLOOKUP(C1117,Data!$A:$C,2,FALSE)</f>
        <v>#N/A</v>
      </c>
    </row>
    <row r="1118" spans="1:9" x14ac:dyDescent="0.2">
      <c r="A1118"/>
      <c r="B1118" s="18"/>
      <c r="C1118"/>
      <c r="D1118"/>
      <c r="E1118"/>
      <c r="F1118"/>
      <c r="G1118"/>
      <c r="H1118" s="15" t="e">
        <f>VLOOKUP(C1118,Data!$A:$C,3,FALSE)</f>
        <v>#N/A</v>
      </c>
      <c r="I1118" s="15" t="e">
        <f>VLOOKUP(C1118,Data!$A:$C,2,FALSE)</f>
        <v>#N/A</v>
      </c>
    </row>
    <row r="1119" spans="1:9" x14ac:dyDescent="0.2">
      <c r="A1119"/>
      <c r="B1119" s="18"/>
      <c r="C1119"/>
      <c r="D1119"/>
      <c r="E1119"/>
      <c r="F1119"/>
      <c r="G1119"/>
      <c r="H1119" s="15" t="e">
        <f>VLOOKUP(C1119,Data!$A:$C,3,FALSE)</f>
        <v>#N/A</v>
      </c>
      <c r="I1119" s="15" t="e">
        <f>VLOOKUP(C1119,Data!$A:$C,2,FALSE)</f>
        <v>#N/A</v>
      </c>
    </row>
    <row r="1120" spans="1:9" x14ac:dyDescent="0.2">
      <c r="A1120"/>
      <c r="B1120" s="18"/>
      <c r="C1120"/>
      <c r="D1120"/>
      <c r="E1120"/>
      <c r="F1120"/>
      <c r="G1120"/>
      <c r="H1120" s="15" t="e">
        <f>VLOOKUP(C1120,Data!$A:$C,3,FALSE)</f>
        <v>#N/A</v>
      </c>
      <c r="I1120" s="15" t="e">
        <f>VLOOKUP(C1120,Data!$A:$C,2,FALSE)</f>
        <v>#N/A</v>
      </c>
    </row>
    <row r="1121" spans="1:9" x14ac:dyDescent="0.2">
      <c r="A1121"/>
      <c r="B1121" s="18"/>
      <c r="C1121"/>
      <c r="D1121"/>
      <c r="E1121"/>
      <c r="F1121"/>
      <c r="G1121"/>
      <c r="H1121" s="15" t="e">
        <f>VLOOKUP(C1121,Data!$A:$C,3,FALSE)</f>
        <v>#N/A</v>
      </c>
      <c r="I1121" s="15" t="e">
        <f>VLOOKUP(C1121,Data!$A:$C,2,FALSE)</f>
        <v>#N/A</v>
      </c>
    </row>
    <row r="1122" spans="1:9" x14ac:dyDescent="0.2">
      <c r="A1122"/>
      <c r="B1122" s="18"/>
      <c r="C1122"/>
      <c r="D1122"/>
      <c r="E1122"/>
      <c r="F1122"/>
      <c r="G1122"/>
      <c r="H1122" s="15" t="e">
        <f>VLOOKUP(C1122,Data!$A:$C,3,FALSE)</f>
        <v>#N/A</v>
      </c>
      <c r="I1122" s="15" t="e">
        <f>VLOOKUP(C1122,Data!$A:$C,2,FALSE)</f>
        <v>#N/A</v>
      </c>
    </row>
    <row r="1123" spans="1:9" x14ac:dyDescent="0.2">
      <c r="A1123"/>
      <c r="B1123" s="18"/>
      <c r="C1123"/>
      <c r="D1123"/>
      <c r="E1123"/>
      <c r="F1123"/>
      <c r="G1123"/>
      <c r="H1123" s="15" t="e">
        <f>VLOOKUP(C1123,Data!$A:$C,3,FALSE)</f>
        <v>#N/A</v>
      </c>
      <c r="I1123" s="15" t="e">
        <f>VLOOKUP(C1123,Data!$A:$C,2,FALSE)</f>
        <v>#N/A</v>
      </c>
    </row>
    <row r="1124" spans="1:9" x14ac:dyDescent="0.2">
      <c r="A1124"/>
      <c r="B1124" s="18"/>
      <c r="C1124"/>
      <c r="D1124"/>
      <c r="E1124"/>
      <c r="F1124"/>
      <c r="G1124"/>
      <c r="H1124" s="15" t="e">
        <f>VLOOKUP(C1124,Data!$A:$C,3,FALSE)</f>
        <v>#N/A</v>
      </c>
      <c r="I1124" s="15" t="e">
        <f>VLOOKUP(C1124,Data!$A:$C,2,FALSE)</f>
        <v>#N/A</v>
      </c>
    </row>
    <row r="1125" spans="1:9" x14ac:dyDescent="0.2">
      <c r="A1125"/>
      <c r="B1125" s="18"/>
      <c r="C1125"/>
      <c r="D1125"/>
      <c r="E1125"/>
      <c r="F1125"/>
      <c r="G1125"/>
      <c r="H1125" s="15" t="e">
        <f>VLOOKUP(C1125,Data!$A:$C,3,FALSE)</f>
        <v>#N/A</v>
      </c>
      <c r="I1125" s="15" t="e">
        <f>VLOOKUP(C1125,Data!$A:$C,2,FALSE)</f>
        <v>#N/A</v>
      </c>
    </row>
    <row r="1126" spans="1:9" x14ac:dyDescent="0.2">
      <c r="A1126"/>
      <c r="B1126" s="18"/>
      <c r="C1126"/>
      <c r="D1126"/>
      <c r="E1126"/>
      <c r="F1126"/>
      <c r="G1126"/>
      <c r="H1126" s="15" t="e">
        <f>VLOOKUP(C1126,Data!$A:$C,3,FALSE)</f>
        <v>#N/A</v>
      </c>
      <c r="I1126" s="15" t="e">
        <f>VLOOKUP(C1126,Data!$A:$C,2,FALSE)</f>
        <v>#N/A</v>
      </c>
    </row>
    <row r="1127" spans="1:9" x14ac:dyDescent="0.2">
      <c r="A1127"/>
      <c r="B1127" s="18"/>
      <c r="C1127"/>
      <c r="D1127"/>
      <c r="E1127"/>
      <c r="F1127"/>
      <c r="G1127"/>
      <c r="H1127" s="15" t="e">
        <f>VLOOKUP(C1127,Data!$A:$C,3,FALSE)</f>
        <v>#N/A</v>
      </c>
      <c r="I1127" s="15" t="e">
        <f>VLOOKUP(C1127,Data!$A:$C,2,FALSE)</f>
        <v>#N/A</v>
      </c>
    </row>
    <row r="1128" spans="1:9" x14ac:dyDescent="0.2">
      <c r="A1128"/>
      <c r="B1128" s="18"/>
      <c r="C1128"/>
      <c r="D1128"/>
      <c r="E1128"/>
      <c r="F1128"/>
      <c r="G1128"/>
      <c r="H1128" s="15" t="e">
        <f>VLOOKUP(C1128,Data!$A:$C,3,FALSE)</f>
        <v>#N/A</v>
      </c>
      <c r="I1128" s="15" t="e">
        <f>VLOOKUP(C1128,Data!$A:$C,2,FALSE)</f>
        <v>#N/A</v>
      </c>
    </row>
    <row r="1129" spans="1:9" x14ac:dyDescent="0.2">
      <c r="A1129"/>
      <c r="B1129" s="18"/>
      <c r="C1129"/>
      <c r="D1129"/>
      <c r="E1129"/>
      <c r="F1129"/>
      <c r="G1129"/>
      <c r="H1129" s="15" t="e">
        <f>VLOOKUP(C1129,Data!$A:$C,3,FALSE)</f>
        <v>#N/A</v>
      </c>
      <c r="I1129" s="15" t="e">
        <f>VLOOKUP(C1129,Data!$A:$C,2,FALSE)</f>
        <v>#N/A</v>
      </c>
    </row>
    <row r="1130" spans="1:9" x14ac:dyDescent="0.2">
      <c r="A1130"/>
      <c r="B1130" s="18"/>
      <c r="C1130"/>
      <c r="D1130"/>
      <c r="E1130"/>
      <c r="F1130"/>
      <c r="G1130"/>
      <c r="H1130" s="15" t="e">
        <f>VLOOKUP(C1130,Data!$A:$C,3,FALSE)</f>
        <v>#N/A</v>
      </c>
      <c r="I1130" s="15" t="e">
        <f>VLOOKUP(C1130,Data!$A:$C,2,FALSE)</f>
        <v>#N/A</v>
      </c>
    </row>
    <row r="1131" spans="1:9" x14ac:dyDescent="0.2">
      <c r="A1131"/>
      <c r="B1131" s="18"/>
      <c r="C1131"/>
      <c r="D1131"/>
      <c r="E1131"/>
      <c r="F1131"/>
      <c r="G1131"/>
      <c r="H1131" s="15" t="e">
        <f>VLOOKUP(C1131,Data!$A:$C,3,FALSE)</f>
        <v>#N/A</v>
      </c>
      <c r="I1131" s="15" t="e">
        <f>VLOOKUP(C1131,Data!$A:$C,2,FALSE)</f>
        <v>#N/A</v>
      </c>
    </row>
    <row r="1132" spans="1:9" x14ac:dyDescent="0.2">
      <c r="A1132"/>
      <c r="B1132" s="18"/>
      <c r="C1132"/>
      <c r="D1132"/>
      <c r="E1132"/>
      <c r="F1132"/>
      <c r="G1132"/>
      <c r="H1132" s="15" t="e">
        <f>VLOOKUP(C1132,Data!$A:$C,3,FALSE)</f>
        <v>#N/A</v>
      </c>
      <c r="I1132" s="15" t="e">
        <f>VLOOKUP(C1132,Data!$A:$C,2,FALSE)</f>
        <v>#N/A</v>
      </c>
    </row>
    <row r="1133" spans="1:9" x14ac:dyDescent="0.2">
      <c r="A1133"/>
      <c r="B1133" s="18"/>
      <c r="C1133"/>
      <c r="D1133"/>
      <c r="E1133"/>
      <c r="F1133"/>
      <c r="G1133"/>
      <c r="H1133" s="15" t="e">
        <f>VLOOKUP(C1133,Data!$A:$C,3,FALSE)</f>
        <v>#N/A</v>
      </c>
      <c r="I1133" s="15" t="e">
        <f>VLOOKUP(C1133,Data!$A:$C,2,FALSE)</f>
        <v>#N/A</v>
      </c>
    </row>
    <row r="1134" spans="1:9" x14ac:dyDescent="0.2">
      <c r="A1134"/>
      <c r="B1134" s="18"/>
      <c r="C1134"/>
      <c r="D1134"/>
      <c r="E1134"/>
      <c r="F1134"/>
      <c r="G1134"/>
      <c r="H1134" s="15" t="e">
        <f>VLOOKUP(C1134,Data!$A:$C,3,FALSE)</f>
        <v>#N/A</v>
      </c>
      <c r="I1134" s="15" t="e">
        <f>VLOOKUP(C1134,Data!$A:$C,2,FALSE)</f>
        <v>#N/A</v>
      </c>
    </row>
    <row r="1135" spans="1:9" x14ac:dyDescent="0.2">
      <c r="A1135"/>
      <c r="B1135" s="18"/>
      <c r="C1135"/>
      <c r="D1135"/>
      <c r="E1135"/>
      <c r="F1135"/>
      <c r="G1135"/>
      <c r="H1135" s="15" t="e">
        <f>VLOOKUP(C1135,Data!$A:$C,3,FALSE)</f>
        <v>#N/A</v>
      </c>
      <c r="I1135" s="15" t="e">
        <f>VLOOKUP(C1135,Data!$A:$C,2,FALSE)</f>
        <v>#N/A</v>
      </c>
    </row>
    <row r="1136" spans="1:9" x14ac:dyDescent="0.2">
      <c r="A1136"/>
      <c r="B1136" s="18"/>
      <c r="C1136"/>
      <c r="D1136"/>
      <c r="E1136"/>
      <c r="F1136"/>
      <c r="G1136"/>
      <c r="H1136" s="15" t="e">
        <f>VLOOKUP(C1136,Data!$A:$C,3,FALSE)</f>
        <v>#N/A</v>
      </c>
      <c r="I1136" s="15" t="e">
        <f>VLOOKUP(C1136,Data!$A:$C,2,FALSE)</f>
        <v>#N/A</v>
      </c>
    </row>
    <row r="1137" spans="1:9" x14ac:dyDescent="0.2">
      <c r="A1137"/>
      <c r="B1137" s="18"/>
      <c r="C1137"/>
      <c r="D1137"/>
      <c r="E1137"/>
      <c r="F1137"/>
      <c r="G1137"/>
      <c r="H1137" s="15" t="e">
        <f>VLOOKUP(C1137,Data!$A:$C,3,FALSE)</f>
        <v>#N/A</v>
      </c>
      <c r="I1137" s="15" t="e">
        <f>VLOOKUP(C1137,Data!$A:$C,2,FALSE)</f>
        <v>#N/A</v>
      </c>
    </row>
    <row r="1138" spans="1:9" x14ac:dyDescent="0.2">
      <c r="A1138"/>
      <c r="B1138" s="18"/>
      <c r="C1138"/>
      <c r="D1138"/>
      <c r="E1138"/>
      <c r="F1138"/>
      <c r="G1138"/>
      <c r="H1138" s="15" t="e">
        <f>VLOOKUP(C1138,Data!$A:$C,3,FALSE)</f>
        <v>#N/A</v>
      </c>
      <c r="I1138" s="15" t="e">
        <f>VLOOKUP(C1138,Data!$A:$C,2,FALSE)</f>
        <v>#N/A</v>
      </c>
    </row>
    <row r="1139" spans="1:9" x14ac:dyDescent="0.2">
      <c r="A1139"/>
      <c r="B1139" s="18"/>
      <c r="C1139"/>
      <c r="D1139"/>
      <c r="E1139"/>
      <c r="F1139"/>
      <c r="G1139"/>
      <c r="H1139" s="15" t="e">
        <f>VLOOKUP(C1139,Data!$A:$C,3,FALSE)</f>
        <v>#N/A</v>
      </c>
      <c r="I1139" s="15" t="e">
        <f>VLOOKUP(C1139,Data!$A:$C,2,FALSE)</f>
        <v>#N/A</v>
      </c>
    </row>
    <row r="1140" spans="1:9" x14ac:dyDescent="0.2">
      <c r="A1140"/>
      <c r="B1140" s="18"/>
      <c r="C1140"/>
      <c r="D1140"/>
      <c r="E1140"/>
      <c r="F1140"/>
      <c r="G1140"/>
      <c r="H1140" s="15" t="e">
        <f>VLOOKUP(C1140,Data!$A:$C,3,FALSE)</f>
        <v>#N/A</v>
      </c>
      <c r="I1140" s="15" t="e">
        <f>VLOOKUP(C1140,Data!$A:$C,2,FALSE)</f>
        <v>#N/A</v>
      </c>
    </row>
    <row r="1141" spans="1:9" x14ac:dyDescent="0.2">
      <c r="A1141"/>
      <c r="B1141" s="18"/>
      <c r="C1141"/>
      <c r="D1141"/>
      <c r="E1141"/>
      <c r="F1141"/>
      <c r="G1141"/>
      <c r="H1141" s="15" t="e">
        <f>VLOOKUP(C1141,Data!$A:$C,3,FALSE)</f>
        <v>#N/A</v>
      </c>
      <c r="I1141" s="15" t="e">
        <f>VLOOKUP(C1141,Data!$A:$C,2,FALSE)</f>
        <v>#N/A</v>
      </c>
    </row>
    <row r="1142" spans="1:9" x14ac:dyDescent="0.2">
      <c r="A1142"/>
      <c r="B1142" s="18"/>
      <c r="C1142"/>
      <c r="D1142"/>
      <c r="E1142"/>
      <c r="F1142"/>
      <c r="G1142"/>
      <c r="H1142" s="15" t="e">
        <f>VLOOKUP(C1142,Data!$A:$C,3,FALSE)</f>
        <v>#N/A</v>
      </c>
      <c r="I1142" s="15" t="e">
        <f>VLOOKUP(C1142,Data!$A:$C,2,FALSE)</f>
        <v>#N/A</v>
      </c>
    </row>
    <row r="1143" spans="1:9" x14ac:dyDescent="0.2">
      <c r="A1143"/>
      <c r="B1143" s="18"/>
      <c r="C1143"/>
      <c r="D1143"/>
      <c r="E1143"/>
      <c r="F1143"/>
      <c r="G1143"/>
      <c r="H1143" s="15" t="e">
        <f>VLOOKUP(C1143,Data!$A:$C,3,FALSE)</f>
        <v>#N/A</v>
      </c>
      <c r="I1143" s="15" t="e">
        <f>VLOOKUP(C1143,Data!$A:$C,2,FALSE)</f>
        <v>#N/A</v>
      </c>
    </row>
    <row r="1144" spans="1:9" x14ac:dyDescent="0.2">
      <c r="A1144"/>
      <c r="B1144" s="18"/>
      <c r="C1144"/>
      <c r="D1144"/>
      <c r="E1144"/>
      <c r="F1144"/>
      <c r="G1144"/>
      <c r="H1144" s="15" t="e">
        <f>VLOOKUP(C1144,Data!$A:$C,3,FALSE)</f>
        <v>#N/A</v>
      </c>
      <c r="I1144" s="15" t="e">
        <f>VLOOKUP(C1144,Data!$A:$C,2,FALSE)</f>
        <v>#N/A</v>
      </c>
    </row>
    <row r="1145" spans="1:9" x14ac:dyDescent="0.2">
      <c r="A1145"/>
      <c r="B1145" s="18"/>
      <c r="C1145"/>
      <c r="D1145"/>
      <c r="E1145"/>
      <c r="F1145"/>
      <c r="G1145"/>
      <c r="H1145" s="15" t="e">
        <f>VLOOKUP(C1145,Data!$A:$C,3,FALSE)</f>
        <v>#N/A</v>
      </c>
      <c r="I1145" s="15" t="e">
        <f>VLOOKUP(C1145,Data!$A:$C,2,FALSE)</f>
        <v>#N/A</v>
      </c>
    </row>
    <row r="1146" spans="1:9" x14ac:dyDescent="0.2">
      <c r="A1146"/>
      <c r="B1146" s="18"/>
      <c r="C1146"/>
      <c r="D1146"/>
      <c r="E1146"/>
      <c r="F1146"/>
      <c r="G1146"/>
      <c r="H1146" s="15" t="e">
        <f>VLOOKUP(C1146,Data!$A:$C,3,FALSE)</f>
        <v>#N/A</v>
      </c>
      <c r="I1146" s="15" t="e">
        <f>VLOOKUP(C1146,Data!$A:$C,2,FALSE)</f>
        <v>#N/A</v>
      </c>
    </row>
    <row r="1147" spans="1:9" x14ac:dyDescent="0.2">
      <c r="A1147"/>
      <c r="B1147" s="18"/>
      <c r="C1147"/>
      <c r="D1147"/>
      <c r="E1147"/>
      <c r="F1147"/>
      <c r="G1147"/>
      <c r="H1147" s="15" t="e">
        <f>VLOOKUP(C1147,Data!$A:$C,3,FALSE)</f>
        <v>#N/A</v>
      </c>
      <c r="I1147" s="15" t="e">
        <f>VLOOKUP(C1147,Data!$A:$C,2,FALSE)</f>
        <v>#N/A</v>
      </c>
    </row>
    <row r="1148" spans="1:9" x14ac:dyDescent="0.2">
      <c r="A1148"/>
      <c r="B1148" s="18"/>
      <c r="C1148"/>
      <c r="D1148"/>
      <c r="E1148"/>
      <c r="F1148"/>
      <c r="G1148"/>
      <c r="H1148" s="15" t="e">
        <f>VLOOKUP(C1148,Data!$A:$C,3,FALSE)</f>
        <v>#N/A</v>
      </c>
      <c r="I1148" s="15" t="e">
        <f>VLOOKUP(C1148,Data!$A:$C,2,FALSE)</f>
        <v>#N/A</v>
      </c>
    </row>
    <row r="1149" spans="1:9" x14ac:dyDescent="0.2">
      <c r="A1149"/>
      <c r="B1149" s="18"/>
      <c r="C1149"/>
      <c r="D1149"/>
      <c r="E1149"/>
      <c r="F1149"/>
      <c r="G1149"/>
      <c r="H1149" s="15" t="e">
        <f>VLOOKUP(C1149,Data!$A:$C,3,FALSE)</f>
        <v>#N/A</v>
      </c>
      <c r="I1149" s="15" t="e">
        <f>VLOOKUP(C1149,Data!$A:$C,2,FALSE)</f>
        <v>#N/A</v>
      </c>
    </row>
    <row r="1150" spans="1:9" x14ac:dyDescent="0.2">
      <c r="A1150"/>
      <c r="B1150" s="18"/>
      <c r="C1150"/>
      <c r="D1150"/>
      <c r="E1150"/>
      <c r="F1150"/>
      <c r="G1150"/>
      <c r="H1150" s="15" t="e">
        <f>VLOOKUP(C1150,Data!$A:$C,3,FALSE)</f>
        <v>#N/A</v>
      </c>
      <c r="I1150" s="15" t="e">
        <f>VLOOKUP(C1150,Data!$A:$C,2,FALSE)</f>
        <v>#N/A</v>
      </c>
    </row>
    <row r="1151" spans="1:9" x14ac:dyDescent="0.2">
      <c r="A1151"/>
      <c r="B1151" s="18"/>
      <c r="C1151"/>
      <c r="D1151"/>
      <c r="E1151"/>
      <c r="F1151"/>
      <c r="G1151"/>
      <c r="H1151" s="15" t="e">
        <f>VLOOKUP(C1151,Data!$A:$C,3,FALSE)</f>
        <v>#N/A</v>
      </c>
      <c r="I1151" s="15" t="e">
        <f>VLOOKUP(C1151,Data!$A:$C,2,FALSE)</f>
        <v>#N/A</v>
      </c>
    </row>
    <row r="1152" spans="1:9" x14ac:dyDescent="0.2">
      <c r="A1152"/>
      <c r="B1152" s="18"/>
      <c r="C1152"/>
      <c r="D1152"/>
      <c r="E1152"/>
      <c r="F1152"/>
      <c r="G1152"/>
      <c r="H1152" s="15" t="e">
        <f>VLOOKUP(C1152,Data!$A:$C,3,FALSE)</f>
        <v>#N/A</v>
      </c>
      <c r="I1152" s="15" t="e">
        <f>VLOOKUP(C1152,Data!$A:$C,2,FALSE)</f>
        <v>#N/A</v>
      </c>
    </row>
    <row r="1153" spans="1:9" x14ac:dyDescent="0.2">
      <c r="A1153"/>
      <c r="B1153" s="18"/>
      <c r="C1153"/>
      <c r="D1153"/>
      <c r="E1153"/>
      <c r="F1153"/>
      <c r="G1153"/>
      <c r="H1153" s="15" t="e">
        <f>VLOOKUP(C1153,Data!$A:$C,3,FALSE)</f>
        <v>#N/A</v>
      </c>
      <c r="I1153" s="15" t="e">
        <f>VLOOKUP(C1153,Data!$A:$C,2,FALSE)</f>
        <v>#N/A</v>
      </c>
    </row>
    <row r="1154" spans="1:9" x14ac:dyDescent="0.2">
      <c r="A1154"/>
      <c r="B1154" s="18"/>
      <c r="C1154"/>
      <c r="D1154"/>
      <c r="E1154"/>
      <c r="F1154"/>
      <c r="G1154"/>
      <c r="H1154" s="15" t="e">
        <f>VLOOKUP(C1154,Data!$A:$C,3,FALSE)</f>
        <v>#N/A</v>
      </c>
      <c r="I1154" s="15" t="e">
        <f>VLOOKUP(C1154,Data!$A:$C,2,FALSE)</f>
        <v>#N/A</v>
      </c>
    </row>
    <row r="1155" spans="1:9" x14ac:dyDescent="0.2">
      <c r="A1155"/>
      <c r="B1155" s="18"/>
      <c r="C1155"/>
      <c r="D1155"/>
      <c r="E1155"/>
      <c r="F1155"/>
      <c r="G1155"/>
      <c r="H1155" s="15" t="e">
        <f>VLOOKUP(C1155,Data!$A:$C,3,FALSE)</f>
        <v>#N/A</v>
      </c>
      <c r="I1155" s="15" t="e">
        <f>VLOOKUP(C1155,Data!$A:$C,2,FALSE)</f>
        <v>#N/A</v>
      </c>
    </row>
    <row r="1156" spans="1:9" x14ac:dyDescent="0.2">
      <c r="A1156"/>
      <c r="B1156" s="18"/>
      <c r="C1156"/>
      <c r="D1156"/>
      <c r="E1156"/>
      <c r="F1156"/>
      <c r="G1156"/>
      <c r="H1156" s="15" t="e">
        <f>VLOOKUP(C1156,Data!$A:$C,3,FALSE)</f>
        <v>#N/A</v>
      </c>
      <c r="I1156" s="15" t="e">
        <f>VLOOKUP(C1156,Data!$A:$C,2,FALSE)</f>
        <v>#N/A</v>
      </c>
    </row>
    <row r="1157" spans="1:9" x14ac:dyDescent="0.2">
      <c r="A1157"/>
      <c r="B1157" s="18"/>
      <c r="C1157"/>
      <c r="D1157"/>
      <c r="E1157"/>
      <c r="F1157"/>
      <c r="G1157"/>
      <c r="H1157" s="15" t="e">
        <f>VLOOKUP(C1157,Data!$A:$C,3,FALSE)</f>
        <v>#N/A</v>
      </c>
      <c r="I1157" s="15" t="e">
        <f>VLOOKUP(C1157,Data!$A:$C,2,FALSE)</f>
        <v>#N/A</v>
      </c>
    </row>
    <row r="1158" spans="1:9" x14ac:dyDescent="0.2">
      <c r="A1158"/>
      <c r="B1158" s="18"/>
      <c r="C1158"/>
      <c r="D1158"/>
      <c r="E1158"/>
      <c r="F1158"/>
      <c r="G1158"/>
      <c r="H1158" s="15" t="e">
        <f>VLOOKUP(C1158,Data!$A:$C,3,FALSE)</f>
        <v>#N/A</v>
      </c>
      <c r="I1158" s="15" t="e">
        <f>VLOOKUP(C1158,Data!$A:$C,2,FALSE)</f>
        <v>#N/A</v>
      </c>
    </row>
    <row r="1159" spans="1:9" x14ac:dyDescent="0.2">
      <c r="A1159"/>
      <c r="B1159" s="18"/>
      <c r="C1159"/>
      <c r="D1159"/>
      <c r="E1159"/>
      <c r="F1159"/>
      <c r="G1159"/>
      <c r="H1159" s="15" t="e">
        <f>VLOOKUP(C1159,Data!$A:$C,3,FALSE)</f>
        <v>#N/A</v>
      </c>
      <c r="I1159" s="15" t="e">
        <f>VLOOKUP(C1159,Data!$A:$C,2,FALSE)</f>
        <v>#N/A</v>
      </c>
    </row>
    <row r="1160" spans="1:9" x14ac:dyDescent="0.2">
      <c r="A1160"/>
      <c r="B1160" s="18"/>
      <c r="C1160"/>
      <c r="D1160"/>
      <c r="E1160"/>
      <c r="F1160"/>
      <c r="G1160"/>
      <c r="H1160" s="15" t="e">
        <f>VLOOKUP(C1160,Data!$A:$C,3,FALSE)</f>
        <v>#N/A</v>
      </c>
      <c r="I1160" s="15" t="e">
        <f>VLOOKUP(C1160,Data!$A:$C,2,FALSE)</f>
        <v>#N/A</v>
      </c>
    </row>
    <row r="1161" spans="1:9" x14ac:dyDescent="0.2">
      <c r="A1161"/>
      <c r="B1161" s="18"/>
      <c r="C1161"/>
      <c r="D1161"/>
      <c r="E1161"/>
      <c r="F1161"/>
      <c r="G1161"/>
      <c r="H1161" s="15" t="e">
        <f>VLOOKUP(C1161,Data!$A:$C,3,FALSE)</f>
        <v>#N/A</v>
      </c>
      <c r="I1161" s="15" t="e">
        <f>VLOOKUP(C1161,Data!$A:$C,2,FALSE)</f>
        <v>#N/A</v>
      </c>
    </row>
    <row r="1162" spans="1:9" x14ac:dyDescent="0.2">
      <c r="A1162"/>
      <c r="B1162" s="18"/>
      <c r="C1162"/>
      <c r="D1162"/>
      <c r="E1162"/>
      <c r="F1162"/>
      <c r="G1162"/>
      <c r="H1162" s="15" t="e">
        <f>VLOOKUP(C1162,Data!$A:$C,3,FALSE)</f>
        <v>#N/A</v>
      </c>
      <c r="I1162" s="15" t="e">
        <f>VLOOKUP(C1162,Data!$A:$C,2,FALSE)</f>
        <v>#N/A</v>
      </c>
    </row>
    <row r="1163" spans="1:9" x14ac:dyDescent="0.2">
      <c r="A1163"/>
      <c r="B1163" s="18"/>
      <c r="C1163"/>
      <c r="D1163"/>
      <c r="E1163"/>
      <c r="F1163"/>
      <c r="G1163"/>
      <c r="H1163" s="15" t="e">
        <f>VLOOKUP(C1163,Data!$A:$C,3,FALSE)</f>
        <v>#N/A</v>
      </c>
      <c r="I1163" s="15" t="e">
        <f>VLOOKUP(C1163,Data!$A:$C,2,FALSE)</f>
        <v>#N/A</v>
      </c>
    </row>
    <row r="1164" spans="1:9" x14ac:dyDescent="0.2">
      <c r="A1164"/>
      <c r="B1164" s="18"/>
      <c r="C1164"/>
      <c r="D1164"/>
      <c r="E1164"/>
      <c r="F1164"/>
      <c r="G1164"/>
      <c r="H1164" s="15" t="e">
        <f>VLOOKUP(C1164,Data!$A:$C,3,FALSE)</f>
        <v>#N/A</v>
      </c>
      <c r="I1164" s="15" t="e">
        <f>VLOOKUP(C1164,Data!$A:$C,2,FALSE)</f>
        <v>#N/A</v>
      </c>
    </row>
    <row r="1165" spans="1:9" x14ac:dyDescent="0.2">
      <c r="A1165"/>
      <c r="B1165" s="18"/>
      <c r="C1165"/>
      <c r="D1165"/>
      <c r="E1165"/>
      <c r="F1165"/>
      <c r="G1165"/>
      <c r="H1165" s="15" t="e">
        <f>VLOOKUP(C1165,Data!$A:$C,3,FALSE)</f>
        <v>#N/A</v>
      </c>
      <c r="I1165" s="15" t="e">
        <f>VLOOKUP(C1165,Data!$A:$C,2,FALSE)</f>
        <v>#N/A</v>
      </c>
    </row>
    <row r="1166" spans="1:9" x14ac:dyDescent="0.2">
      <c r="A1166"/>
      <c r="B1166" s="18"/>
      <c r="C1166"/>
      <c r="D1166"/>
      <c r="E1166"/>
      <c r="F1166"/>
      <c r="G1166"/>
      <c r="H1166" s="15" t="e">
        <f>VLOOKUP(C1166,Data!$A:$C,3,FALSE)</f>
        <v>#N/A</v>
      </c>
      <c r="I1166" s="15" t="e">
        <f>VLOOKUP(C1166,Data!$A:$C,2,FALSE)</f>
        <v>#N/A</v>
      </c>
    </row>
    <row r="1167" spans="1:9" x14ac:dyDescent="0.2">
      <c r="A1167"/>
      <c r="B1167" s="18"/>
      <c r="C1167"/>
      <c r="D1167"/>
      <c r="E1167"/>
      <c r="F1167"/>
      <c r="G1167"/>
      <c r="H1167" s="15" t="e">
        <f>VLOOKUP(C1167,Data!$A:$C,3,FALSE)</f>
        <v>#N/A</v>
      </c>
      <c r="I1167" s="15" t="e">
        <f>VLOOKUP(C1167,Data!$A:$C,2,FALSE)</f>
        <v>#N/A</v>
      </c>
    </row>
    <row r="1168" spans="1:9" x14ac:dyDescent="0.2">
      <c r="A1168"/>
      <c r="B1168" s="18"/>
      <c r="C1168"/>
      <c r="D1168"/>
      <c r="E1168"/>
      <c r="F1168"/>
      <c r="G1168"/>
      <c r="H1168" s="15" t="e">
        <f>VLOOKUP(C1168,Data!$A:$C,3,FALSE)</f>
        <v>#N/A</v>
      </c>
      <c r="I1168" s="15" t="e">
        <f>VLOOKUP(C1168,Data!$A:$C,2,FALSE)</f>
        <v>#N/A</v>
      </c>
    </row>
    <row r="1169" spans="1:9" x14ac:dyDescent="0.2">
      <c r="A1169"/>
      <c r="B1169" s="18"/>
      <c r="C1169"/>
      <c r="D1169"/>
      <c r="E1169"/>
      <c r="F1169"/>
      <c r="G1169"/>
      <c r="H1169" s="15" t="e">
        <f>VLOOKUP(C1169,Data!$A:$C,3,FALSE)</f>
        <v>#N/A</v>
      </c>
      <c r="I1169" s="15" t="e">
        <f>VLOOKUP(C1169,Data!$A:$C,2,FALSE)</f>
        <v>#N/A</v>
      </c>
    </row>
    <row r="1170" spans="1:9" x14ac:dyDescent="0.2">
      <c r="A1170"/>
      <c r="B1170" s="18"/>
      <c r="C1170"/>
      <c r="D1170"/>
      <c r="E1170"/>
      <c r="F1170"/>
      <c r="G1170"/>
      <c r="H1170" s="15" t="e">
        <f>VLOOKUP(C1170,Data!$A:$C,3,FALSE)</f>
        <v>#N/A</v>
      </c>
      <c r="I1170" s="15" t="e">
        <f>VLOOKUP(C1170,Data!$A:$C,2,FALSE)</f>
        <v>#N/A</v>
      </c>
    </row>
    <row r="1171" spans="1:9" x14ac:dyDescent="0.2">
      <c r="A1171"/>
      <c r="B1171" s="18"/>
      <c r="C1171"/>
      <c r="D1171"/>
      <c r="E1171"/>
      <c r="F1171"/>
      <c r="G1171"/>
      <c r="H1171" s="15" t="e">
        <f>VLOOKUP(C1171,Data!$A:$C,3,FALSE)</f>
        <v>#N/A</v>
      </c>
      <c r="I1171" s="15" t="e">
        <f>VLOOKUP(C1171,Data!$A:$C,2,FALSE)</f>
        <v>#N/A</v>
      </c>
    </row>
    <row r="1172" spans="1:9" x14ac:dyDescent="0.2">
      <c r="A1172"/>
      <c r="B1172" s="18"/>
      <c r="C1172"/>
      <c r="D1172"/>
      <c r="E1172"/>
      <c r="F1172"/>
      <c r="G1172"/>
      <c r="H1172" s="15" t="e">
        <f>VLOOKUP(C1172,Data!$A:$C,3,FALSE)</f>
        <v>#N/A</v>
      </c>
      <c r="I1172" s="15" t="e">
        <f>VLOOKUP(C1172,Data!$A:$C,2,FALSE)</f>
        <v>#N/A</v>
      </c>
    </row>
    <row r="1173" spans="1:9" x14ac:dyDescent="0.2">
      <c r="A1173"/>
      <c r="B1173" s="18"/>
      <c r="C1173"/>
      <c r="D1173"/>
      <c r="E1173"/>
      <c r="F1173"/>
      <c r="G1173"/>
      <c r="H1173" s="15" t="e">
        <f>VLOOKUP(C1173,Data!$A:$C,3,FALSE)</f>
        <v>#N/A</v>
      </c>
      <c r="I1173" s="15" t="e">
        <f>VLOOKUP(C1173,Data!$A:$C,2,FALSE)</f>
        <v>#N/A</v>
      </c>
    </row>
    <row r="1174" spans="1:9" x14ac:dyDescent="0.2">
      <c r="A1174"/>
      <c r="B1174" s="18"/>
      <c r="C1174"/>
      <c r="D1174"/>
      <c r="E1174"/>
      <c r="F1174"/>
      <c r="G1174"/>
      <c r="H1174" s="15" t="e">
        <f>VLOOKUP(C1174,Data!$A:$C,3,FALSE)</f>
        <v>#N/A</v>
      </c>
      <c r="I1174" s="15" t="e">
        <f>VLOOKUP(C1174,Data!$A:$C,2,FALSE)</f>
        <v>#N/A</v>
      </c>
    </row>
    <row r="1175" spans="1:9" x14ac:dyDescent="0.2">
      <c r="A1175"/>
      <c r="B1175" s="18"/>
      <c r="C1175"/>
      <c r="D1175"/>
      <c r="E1175"/>
      <c r="F1175"/>
      <c r="G1175"/>
      <c r="H1175" s="15" t="e">
        <f>VLOOKUP(C1175,Data!$A:$C,3,FALSE)</f>
        <v>#N/A</v>
      </c>
      <c r="I1175" s="15" t="e">
        <f>VLOOKUP(C1175,Data!$A:$C,2,FALSE)</f>
        <v>#N/A</v>
      </c>
    </row>
    <row r="1176" spans="1:9" x14ac:dyDescent="0.2">
      <c r="A1176"/>
      <c r="B1176" s="18"/>
      <c r="C1176"/>
      <c r="D1176"/>
      <c r="E1176"/>
      <c r="F1176"/>
      <c r="G1176"/>
      <c r="H1176" s="15" t="e">
        <f>VLOOKUP(C1176,Data!$A:$C,3,FALSE)</f>
        <v>#N/A</v>
      </c>
      <c r="I1176" s="15" t="e">
        <f>VLOOKUP(C1176,Data!$A:$C,2,FALSE)</f>
        <v>#N/A</v>
      </c>
    </row>
    <row r="1177" spans="1:9" x14ac:dyDescent="0.2">
      <c r="A1177"/>
      <c r="B1177" s="18"/>
      <c r="C1177"/>
      <c r="D1177"/>
      <c r="E1177"/>
      <c r="F1177"/>
      <c r="G1177"/>
      <c r="H1177" s="15" t="e">
        <f>VLOOKUP(C1177,Data!$A:$C,3,FALSE)</f>
        <v>#N/A</v>
      </c>
      <c r="I1177" s="15" t="e">
        <f>VLOOKUP(C1177,Data!$A:$C,2,FALSE)</f>
        <v>#N/A</v>
      </c>
    </row>
    <row r="1178" spans="1:9" x14ac:dyDescent="0.2">
      <c r="A1178"/>
      <c r="B1178" s="18"/>
      <c r="C1178"/>
      <c r="D1178"/>
      <c r="E1178"/>
      <c r="F1178"/>
      <c r="G1178"/>
      <c r="H1178" s="15" t="e">
        <f>VLOOKUP(C1178,Data!$A:$C,3,FALSE)</f>
        <v>#N/A</v>
      </c>
      <c r="I1178" s="15" t="e">
        <f>VLOOKUP(C1178,Data!$A:$C,2,FALSE)</f>
        <v>#N/A</v>
      </c>
    </row>
    <row r="1179" spans="1:9" x14ac:dyDescent="0.2">
      <c r="A1179"/>
      <c r="B1179" s="18"/>
      <c r="C1179"/>
      <c r="D1179"/>
      <c r="E1179"/>
      <c r="F1179"/>
      <c r="G1179"/>
      <c r="H1179" s="15" t="e">
        <f>VLOOKUP(C1179,Data!$A:$C,3,FALSE)</f>
        <v>#N/A</v>
      </c>
      <c r="I1179" s="15" t="e">
        <f>VLOOKUP(C1179,Data!$A:$C,2,FALSE)</f>
        <v>#N/A</v>
      </c>
    </row>
    <row r="1180" spans="1:9" x14ac:dyDescent="0.2">
      <c r="A1180"/>
      <c r="B1180" s="18"/>
      <c r="C1180"/>
      <c r="D1180"/>
      <c r="E1180"/>
      <c r="F1180"/>
      <c r="G1180"/>
      <c r="H1180" s="15" t="e">
        <f>VLOOKUP(C1180,Data!$A:$C,3,FALSE)</f>
        <v>#N/A</v>
      </c>
      <c r="I1180" s="15" t="e">
        <f>VLOOKUP(C1180,Data!$A:$C,2,FALSE)</f>
        <v>#N/A</v>
      </c>
    </row>
    <row r="1181" spans="1:9" x14ac:dyDescent="0.2">
      <c r="A1181"/>
      <c r="B1181" s="18"/>
      <c r="C1181"/>
      <c r="D1181"/>
      <c r="E1181"/>
      <c r="F1181"/>
      <c r="G1181"/>
      <c r="H1181" s="15" t="e">
        <f>VLOOKUP(C1181,Data!$A:$C,3,FALSE)</f>
        <v>#N/A</v>
      </c>
      <c r="I1181" s="15" t="e">
        <f>VLOOKUP(C1181,Data!$A:$C,2,FALSE)</f>
        <v>#N/A</v>
      </c>
    </row>
    <row r="1182" spans="1:9" x14ac:dyDescent="0.2">
      <c r="A1182"/>
      <c r="B1182" s="18"/>
      <c r="C1182"/>
      <c r="D1182"/>
      <c r="E1182"/>
      <c r="F1182"/>
      <c r="G1182"/>
      <c r="H1182" s="15" t="e">
        <f>VLOOKUP(C1182,Data!$A:$C,3,FALSE)</f>
        <v>#N/A</v>
      </c>
      <c r="I1182" s="15" t="e">
        <f>VLOOKUP(C1182,Data!$A:$C,2,FALSE)</f>
        <v>#N/A</v>
      </c>
    </row>
    <row r="1183" spans="1:9" x14ac:dyDescent="0.2">
      <c r="A1183"/>
      <c r="B1183" s="18"/>
      <c r="C1183"/>
      <c r="D1183"/>
      <c r="E1183"/>
      <c r="F1183"/>
      <c r="G1183"/>
      <c r="H1183" s="15" t="e">
        <f>VLOOKUP(C1183,Data!$A:$C,3,FALSE)</f>
        <v>#N/A</v>
      </c>
      <c r="I1183" s="15" t="e">
        <f>VLOOKUP(C1183,Data!$A:$C,2,FALSE)</f>
        <v>#N/A</v>
      </c>
    </row>
    <row r="1184" spans="1:9" x14ac:dyDescent="0.2">
      <c r="A1184"/>
      <c r="B1184" s="18"/>
      <c r="C1184"/>
      <c r="D1184"/>
      <c r="E1184"/>
      <c r="F1184"/>
      <c r="G1184"/>
      <c r="H1184" s="15" t="e">
        <f>VLOOKUP(C1184,Data!$A:$C,3,FALSE)</f>
        <v>#N/A</v>
      </c>
      <c r="I1184" s="15" t="e">
        <f>VLOOKUP(C1184,Data!$A:$C,2,FALSE)</f>
        <v>#N/A</v>
      </c>
    </row>
    <row r="1185" spans="1:9" x14ac:dyDescent="0.2">
      <c r="A1185"/>
      <c r="B1185" s="18"/>
      <c r="C1185"/>
      <c r="D1185"/>
      <c r="E1185"/>
      <c r="F1185"/>
      <c r="G1185"/>
      <c r="H1185" s="15" t="e">
        <f>VLOOKUP(C1185,Data!$A:$C,3,FALSE)</f>
        <v>#N/A</v>
      </c>
      <c r="I1185" s="15" t="e">
        <f>VLOOKUP(C1185,Data!$A:$C,2,FALSE)</f>
        <v>#N/A</v>
      </c>
    </row>
    <row r="1186" spans="1:9" x14ac:dyDescent="0.2">
      <c r="A1186"/>
      <c r="B1186" s="18"/>
      <c r="C1186"/>
      <c r="D1186"/>
      <c r="E1186"/>
      <c r="F1186"/>
      <c r="G1186"/>
      <c r="H1186" s="15" t="e">
        <f>VLOOKUP(C1186,Data!$A:$C,3,FALSE)</f>
        <v>#N/A</v>
      </c>
      <c r="I1186" s="15" t="e">
        <f>VLOOKUP(C1186,Data!$A:$C,2,FALSE)</f>
        <v>#N/A</v>
      </c>
    </row>
    <row r="1187" spans="1:9" x14ac:dyDescent="0.2">
      <c r="A1187"/>
      <c r="B1187" s="18"/>
      <c r="C1187"/>
      <c r="D1187"/>
      <c r="E1187"/>
      <c r="F1187"/>
      <c r="G1187"/>
      <c r="H1187" s="15" t="e">
        <f>VLOOKUP(C1187,Data!$A:$C,3,FALSE)</f>
        <v>#N/A</v>
      </c>
      <c r="I1187" s="15" t="e">
        <f>VLOOKUP(C1187,Data!$A:$C,2,FALSE)</f>
        <v>#N/A</v>
      </c>
    </row>
    <row r="1188" spans="1:9" x14ac:dyDescent="0.2">
      <c r="A1188"/>
      <c r="B1188" s="18"/>
      <c r="C1188"/>
      <c r="D1188"/>
      <c r="E1188"/>
      <c r="F1188"/>
      <c r="G1188"/>
      <c r="H1188" s="15" t="e">
        <f>VLOOKUP(C1188,Data!$A:$C,3,FALSE)</f>
        <v>#N/A</v>
      </c>
      <c r="I1188" s="15" t="e">
        <f>VLOOKUP(C1188,Data!$A:$C,2,FALSE)</f>
        <v>#N/A</v>
      </c>
    </row>
    <row r="1189" spans="1:9" x14ac:dyDescent="0.2">
      <c r="A1189"/>
      <c r="B1189" s="18"/>
      <c r="C1189"/>
      <c r="D1189"/>
      <c r="E1189"/>
      <c r="F1189"/>
      <c r="G1189"/>
      <c r="H1189" s="15" t="e">
        <f>VLOOKUP(C1189,Data!$A:$C,3,FALSE)</f>
        <v>#N/A</v>
      </c>
      <c r="I1189" s="15" t="e">
        <f>VLOOKUP(C1189,Data!$A:$C,2,FALSE)</f>
        <v>#N/A</v>
      </c>
    </row>
    <row r="1190" spans="1:9" x14ac:dyDescent="0.2">
      <c r="A1190"/>
      <c r="B1190" s="18"/>
      <c r="C1190"/>
      <c r="D1190"/>
      <c r="E1190"/>
      <c r="F1190"/>
      <c r="G1190"/>
      <c r="H1190" s="15" t="e">
        <f>VLOOKUP(C1190,Data!$A:$C,3,FALSE)</f>
        <v>#N/A</v>
      </c>
      <c r="I1190" s="15" t="e">
        <f>VLOOKUP(C1190,Data!$A:$C,2,FALSE)</f>
        <v>#N/A</v>
      </c>
    </row>
    <row r="1191" spans="1:9" x14ac:dyDescent="0.2">
      <c r="A1191"/>
      <c r="B1191" s="18"/>
      <c r="C1191"/>
      <c r="D1191"/>
      <c r="E1191"/>
      <c r="F1191"/>
      <c r="G1191"/>
      <c r="H1191" s="15" t="e">
        <f>VLOOKUP(C1191,Data!$A:$C,3,FALSE)</f>
        <v>#N/A</v>
      </c>
      <c r="I1191" s="15" t="e">
        <f>VLOOKUP(C1191,Data!$A:$C,2,FALSE)</f>
        <v>#N/A</v>
      </c>
    </row>
    <row r="1192" spans="1:9" x14ac:dyDescent="0.2">
      <c r="A1192"/>
      <c r="B1192" s="18"/>
      <c r="C1192"/>
      <c r="D1192"/>
      <c r="E1192"/>
      <c r="F1192"/>
      <c r="G1192"/>
      <c r="H1192" s="15" t="e">
        <f>VLOOKUP(C1192,Data!$A:$C,3,FALSE)</f>
        <v>#N/A</v>
      </c>
      <c r="I1192" s="15" t="e">
        <f>VLOOKUP(C1192,Data!$A:$C,2,FALSE)</f>
        <v>#N/A</v>
      </c>
    </row>
    <row r="1193" spans="1:9" x14ac:dyDescent="0.2">
      <c r="A1193"/>
      <c r="B1193" s="18"/>
      <c r="C1193"/>
      <c r="D1193"/>
      <c r="E1193"/>
      <c r="F1193"/>
      <c r="G1193"/>
      <c r="H1193" s="15" t="e">
        <f>VLOOKUP(C1193,Data!$A:$C,3,FALSE)</f>
        <v>#N/A</v>
      </c>
      <c r="I1193" s="15" t="e">
        <f>VLOOKUP(C1193,Data!$A:$C,2,FALSE)</f>
        <v>#N/A</v>
      </c>
    </row>
    <row r="1194" spans="1:9" x14ac:dyDescent="0.2">
      <c r="A1194"/>
      <c r="B1194" s="18"/>
      <c r="C1194"/>
      <c r="D1194"/>
      <c r="E1194"/>
      <c r="F1194"/>
      <c r="G1194"/>
      <c r="H1194" s="15" t="e">
        <f>VLOOKUP(C1194,Data!$A:$C,3,FALSE)</f>
        <v>#N/A</v>
      </c>
      <c r="I1194" s="15" t="e">
        <f>VLOOKUP(C1194,Data!$A:$C,2,FALSE)</f>
        <v>#N/A</v>
      </c>
    </row>
    <row r="1195" spans="1:9" x14ac:dyDescent="0.2">
      <c r="A1195"/>
      <c r="B1195" s="18"/>
      <c r="C1195"/>
      <c r="D1195"/>
      <c r="E1195"/>
      <c r="F1195"/>
      <c r="G1195"/>
      <c r="H1195" s="15" t="e">
        <f>VLOOKUP(C1195,Data!$A:$C,3,FALSE)</f>
        <v>#N/A</v>
      </c>
      <c r="I1195" s="15" t="e">
        <f>VLOOKUP(C1195,Data!$A:$C,2,FALSE)</f>
        <v>#N/A</v>
      </c>
    </row>
    <row r="1196" spans="1:9" x14ac:dyDescent="0.2">
      <c r="A1196"/>
      <c r="B1196" s="18"/>
      <c r="C1196"/>
      <c r="D1196"/>
      <c r="E1196"/>
      <c r="F1196"/>
      <c r="G1196"/>
      <c r="H1196" s="15" t="e">
        <f>VLOOKUP(C1196,Data!$A:$C,3,FALSE)</f>
        <v>#N/A</v>
      </c>
      <c r="I1196" s="15" t="e">
        <f>VLOOKUP(C1196,Data!$A:$C,2,FALSE)</f>
        <v>#N/A</v>
      </c>
    </row>
    <row r="1197" spans="1:9" x14ac:dyDescent="0.2">
      <c r="A1197"/>
      <c r="B1197" s="18"/>
      <c r="C1197"/>
      <c r="D1197"/>
      <c r="E1197"/>
      <c r="F1197"/>
      <c r="G1197"/>
      <c r="H1197" s="15" t="e">
        <f>VLOOKUP(C1197,Data!$A:$C,3,FALSE)</f>
        <v>#N/A</v>
      </c>
      <c r="I1197" s="15" t="e">
        <f>VLOOKUP(C1197,Data!$A:$C,2,FALSE)</f>
        <v>#N/A</v>
      </c>
    </row>
    <row r="1198" spans="1:9" x14ac:dyDescent="0.2">
      <c r="A1198"/>
      <c r="B1198" s="18"/>
      <c r="C1198"/>
      <c r="D1198"/>
      <c r="E1198"/>
      <c r="F1198"/>
      <c r="G1198"/>
      <c r="H1198" s="15" t="e">
        <f>VLOOKUP(C1198,Data!$A:$C,3,FALSE)</f>
        <v>#N/A</v>
      </c>
      <c r="I1198" s="15" t="e">
        <f>VLOOKUP(C1198,Data!$A:$C,2,FALSE)</f>
        <v>#N/A</v>
      </c>
    </row>
    <row r="1199" spans="1:9" x14ac:dyDescent="0.2">
      <c r="A1199"/>
      <c r="B1199" s="18"/>
      <c r="C1199"/>
      <c r="D1199"/>
      <c r="E1199"/>
      <c r="F1199"/>
      <c r="G1199"/>
      <c r="H1199" s="15" t="e">
        <f>VLOOKUP(C1199,Data!$A:$C,3,FALSE)</f>
        <v>#N/A</v>
      </c>
      <c r="I1199" s="15" t="e">
        <f>VLOOKUP(C1199,Data!$A:$C,2,FALSE)</f>
        <v>#N/A</v>
      </c>
    </row>
    <row r="1200" spans="1:9" x14ac:dyDescent="0.2">
      <c r="A1200"/>
      <c r="B1200" s="18"/>
      <c r="C1200"/>
      <c r="D1200"/>
      <c r="E1200"/>
      <c r="F1200"/>
      <c r="G1200"/>
      <c r="H1200" s="15" t="e">
        <f>VLOOKUP(C1200,Data!$A:$C,3,FALSE)</f>
        <v>#N/A</v>
      </c>
      <c r="I1200" s="15" t="e">
        <f>VLOOKUP(C1200,Data!$A:$C,2,FALSE)</f>
        <v>#N/A</v>
      </c>
    </row>
    <row r="1201" spans="1:9" x14ac:dyDescent="0.2">
      <c r="A1201"/>
      <c r="B1201" s="18"/>
      <c r="C1201"/>
      <c r="D1201"/>
      <c r="E1201"/>
      <c r="F1201"/>
      <c r="G1201"/>
      <c r="H1201" s="15" t="e">
        <f>VLOOKUP(C1201,Data!$A:$C,3,FALSE)</f>
        <v>#N/A</v>
      </c>
      <c r="I1201" s="15" t="e">
        <f>VLOOKUP(C1201,Data!$A:$C,2,FALSE)</f>
        <v>#N/A</v>
      </c>
    </row>
    <row r="1202" spans="1:9" x14ac:dyDescent="0.2">
      <c r="A1202"/>
      <c r="B1202" s="18"/>
      <c r="C1202"/>
      <c r="D1202"/>
      <c r="E1202"/>
      <c r="F1202"/>
      <c r="G1202"/>
      <c r="H1202" s="15" t="e">
        <f>VLOOKUP(C1202,Data!$A:$C,3,FALSE)</f>
        <v>#N/A</v>
      </c>
      <c r="I1202" s="15" t="e">
        <f>VLOOKUP(C1202,Data!$A:$C,2,FALSE)</f>
        <v>#N/A</v>
      </c>
    </row>
    <row r="1203" spans="1:9" x14ac:dyDescent="0.2">
      <c r="A1203"/>
      <c r="B1203" s="18"/>
      <c r="C1203"/>
      <c r="D1203"/>
      <c r="E1203"/>
      <c r="F1203"/>
      <c r="G1203"/>
      <c r="H1203" s="15" t="e">
        <f>VLOOKUP(C1203,Data!$A:$C,3,FALSE)</f>
        <v>#N/A</v>
      </c>
      <c r="I1203" s="15" t="e">
        <f>VLOOKUP(C1203,Data!$A:$C,2,FALSE)</f>
        <v>#N/A</v>
      </c>
    </row>
    <row r="1204" spans="1:9" x14ac:dyDescent="0.2">
      <c r="A1204"/>
      <c r="B1204" s="18"/>
      <c r="C1204"/>
      <c r="D1204"/>
      <c r="E1204"/>
      <c r="F1204"/>
      <c r="G1204"/>
      <c r="H1204" s="15" t="e">
        <f>VLOOKUP(C1204,Data!$A:$C,3,FALSE)</f>
        <v>#N/A</v>
      </c>
      <c r="I1204" s="15" t="e">
        <f>VLOOKUP(C1204,Data!$A:$C,2,FALSE)</f>
        <v>#N/A</v>
      </c>
    </row>
    <row r="1205" spans="1:9" x14ac:dyDescent="0.2">
      <c r="A1205"/>
      <c r="B1205" s="18"/>
      <c r="C1205"/>
      <c r="D1205"/>
      <c r="E1205"/>
      <c r="F1205"/>
      <c r="G1205"/>
      <c r="H1205" s="15" t="e">
        <f>VLOOKUP(C1205,Data!$A:$C,3,FALSE)</f>
        <v>#N/A</v>
      </c>
      <c r="I1205" s="15" t="e">
        <f>VLOOKUP(C1205,Data!$A:$C,2,FALSE)</f>
        <v>#N/A</v>
      </c>
    </row>
    <row r="1206" spans="1:9" x14ac:dyDescent="0.2">
      <c r="A1206"/>
      <c r="B1206" s="18"/>
      <c r="C1206"/>
      <c r="D1206"/>
      <c r="E1206"/>
      <c r="F1206"/>
      <c r="G1206"/>
      <c r="H1206" s="15" t="e">
        <f>VLOOKUP(C1206,Data!$A:$C,3,FALSE)</f>
        <v>#N/A</v>
      </c>
      <c r="I1206" s="15" t="e">
        <f>VLOOKUP(C1206,Data!$A:$C,2,FALSE)</f>
        <v>#N/A</v>
      </c>
    </row>
    <row r="1207" spans="1:9" x14ac:dyDescent="0.2">
      <c r="A1207"/>
      <c r="B1207" s="18"/>
      <c r="C1207"/>
      <c r="D1207"/>
      <c r="E1207"/>
      <c r="F1207"/>
      <c r="G1207"/>
      <c r="H1207" s="15" t="e">
        <f>VLOOKUP(C1207,Data!$A:$C,3,FALSE)</f>
        <v>#N/A</v>
      </c>
      <c r="I1207" s="15" t="e">
        <f>VLOOKUP(C1207,Data!$A:$C,2,FALSE)</f>
        <v>#N/A</v>
      </c>
    </row>
    <row r="1208" spans="1:9" x14ac:dyDescent="0.2">
      <c r="A1208"/>
      <c r="B1208" s="18"/>
      <c r="C1208"/>
      <c r="D1208"/>
      <c r="E1208"/>
      <c r="F1208"/>
      <c r="G1208"/>
      <c r="H1208" s="15" t="e">
        <f>VLOOKUP(C1208,Data!$A:$C,3,FALSE)</f>
        <v>#N/A</v>
      </c>
      <c r="I1208" s="15" t="e">
        <f>VLOOKUP(C1208,Data!$A:$C,2,FALSE)</f>
        <v>#N/A</v>
      </c>
    </row>
    <row r="1209" spans="1:9" x14ac:dyDescent="0.2">
      <c r="A1209"/>
      <c r="B1209" s="18"/>
      <c r="C1209"/>
      <c r="D1209"/>
      <c r="E1209"/>
      <c r="F1209"/>
      <c r="G1209"/>
      <c r="H1209" s="15" t="e">
        <f>VLOOKUP(C1209,Data!$A:$C,3,FALSE)</f>
        <v>#N/A</v>
      </c>
      <c r="I1209" s="15" t="e">
        <f>VLOOKUP(C1209,Data!$A:$C,2,FALSE)</f>
        <v>#N/A</v>
      </c>
    </row>
    <row r="1210" spans="1:9" x14ac:dyDescent="0.2">
      <c r="A1210"/>
      <c r="B1210" s="18"/>
      <c r="C1210"/>
      <c r="D1210"/>
      <c r="E1210"/>
      <c r="F1210"/>
      <c r="G1210"/>
      <c r="H1210" s="15" t="e">
        <f>VLOOKUP(C1210,Data!$A:$C,3,FALSE)</f>
        <v>#N/A</v>
      </c>
      <c r="I1210" s="15" t="e">
        <f>VLOOKUP(C1210,Data!$A:$C,2,FALSE)</f>
        <v>#N/A</v>
      </c>
    </row>
    <row r="1211" spans="1:9" x14ac:dyDescent="0.2">
      <c r="A1211"/>
      <c r="B1211" s="18"/>
      <c r="C1211"/>
      <c r="D1211"/>
      <c r="E1211"/>
      <c r="F1211"/>
      <c r="G1211"/>
      <c r="H1211" s="15" t="e">
        <f>VLOOKUP(C1211,Data!$A:$C,3,FALSE)</f>
        <v>#N/A</v>
      </c>
      <c r="I1211" s="15" t="e">
        <f>VLOOKUP(C1211,Data!$A:$C,2,FALSE)</f>
        <v>#N/A</v>
      </c>
    </row>
    <row r="1212" spans="1:9" x14ac:dyDescent="0.2">
      <c r="A1212"/>
      <c r="B1212" s="18"/>
      <c r="C1212"/>
      <c r="D1212"/>
      <c r="E1212"/>
      <c r="F1212"/>
      <c r="G1212"/>
      <c r="H1212" s="15" t="e">
        <f>VLOOKUP(C1212,Data!$A:$C,3,FALSE)</f>
        <v>#N/A</v>
      </c>
      <c r="I1212" s="15" t="e">
        <f>VLOOKUP(C1212,Data!$A:$C,2,FALSE)</f>
        <v>#N/A</v>
      </c>
    </row>
    <row r="1213" spans="1:9" x14ac:dyDescent="0.2">
      <c r="A1213"/>
      <c r="B1213" s="18"/>
      <c r="C1213"/>
      <c r="D1213"/>
      <c r="E1213"/>
      <c r="F1213"/>
      <c r="G1213"/>
      <c r="H1213" s="15" t="e">
        <f>VLOOKUP(C1213,Data!$A:$C,3,FALSE)</f>
        <v>#N/A</v>
      </c>
      <c r="I1213" s="15" t="e">
        <f>VLOOKUP(C1213,Data!$A:$C,2,FALSE)</f>
        <v>#N/A</v>
      </c>
    </row>
    <row r="1214" spans="1:9" x14ac:dyDescent="0.2">
      <c r="A1214"/>
      <c r="B1214" s="18"/>
      <c r="C1214"/>
      <c r="D1214"/>
      <c r="E1214"/>
      <c r="F1214"/>
      <c r="G1214"/>
      <c r="H1214" s="15" t="e">
        <f>VLOOKUP(C1214,Data!$A:$C,3,FALSE)</f>
        <v>#N/A</v>
      </c>
      <c r="I1214" s="15" t="e">
        <f>VLOOKUP(C1214,Data!$A:$C,2,FALSE)</f>
        <v>#N/A</v>
      </c>
    </row>
    <row r="1215" spans="1:9" x14ac:dyDescent="0.2">
      <c r="A1215"/>
      <c r="B1215" s="18"/>
      <c r="C1215"/>
      <c r="D1215"/>
      <c r="E1215"/>
      <c r="F1215"/>
      <c r="G1215"/>
      <c r="H1215" s="15" t="e">
        <f>VLOOKUP(C1215,Data!$A:$C,3,FALSE)</f>
        <v>#N/A</v>
      </c>
      <c r="I1215" s="15" t="e">
        <f>VLOOKUP(C1215,Data!$A:$C,2,FALSE)</f>
        <v>#N/A</v>
      </c>
    </row>
    <row r="1216" spans="1:9" x14ac:dyDescent="0.2">
      <c r="A1216"/>
      <c r="B1216" s="18"/>
      <c r="C1216"/>
      <c r="D1216"/>
      <c r="E1216"/>
      <c r="F1216"/>
      <c r="G1216"/>
      <c r="H1216" s="15" t="e">
        <f>VLOOKUP(C1216,Data!$A:$C,3,FALSE)</f>
        <v>#N/A</v>
      </c>
      <c r="I1216" s="15" t="e">
        <f>VLOOKUP(C1216,Data!$A:$C,2,FALSE)</f>
        <v>#N/A</v>
      </c>
    </row>
    <row r="1217" spans="1:9" x14ac:dyDescent="0.2">
      <c r="A1217"/>
      <c r="B1217" s="18"/>
      <c r="C1217"/>
      <c r="D1217"/>
      <c r="E1217"/>
      <c r="F1217"/>
      <c r="G1217"/>
      <c r="H1217" s="15" t="e">
        <f>VLOOKUP(C1217,Data!$A:$C,3,FALSE)</f>
        <v>#N/A</v>
      </c>
      <c r="I1217" s="15" t="e">
        <f>VLOOKUP(C1217,Data!$A:$C,2,FALSE)</f>
        <v>#N/A</v>
      </c>
    </row>
    <row r="1218" spans="1:9" x14ac:dyDescent="0.2">
      <c r="A1218"/>
      <c r="B1218" s="18"/>
      <c r="C1218"/>
      <c r="D1218"/>
      <c r="E1218"/>
      <c r="F1218"/>
      <c r="G1218"/>
      <c r="H1218" s="15" t="e">
        <f>VLOOKUP(C1218,Data!$A:$C,3,FALSE)</f>
        <v>#N/A</v>
      </c>
      <c r="I1218" s="15" t="e">
        <f>VLOOKUP(C1218,Data!$A:$C,2,FALSE)</f>
        <v>#N/A</v>
      </c>
    </row>
    <row r="1219" spans="1:9" x14ac:dyDescent="0.2">
      <c r="A1219"/>
      <c r="B1219" s="18"/>
      <c r="C1219"/>
      <c r="D1219"/>
      <c r="E1219"/>
      <c r="F1219"/>
      <c r="G1219"/>
      <c r="H1219" s="15" t="e">
        <f>VLOOKUP(C1219,Data!$A:$C,3,FALSE)</f>
        <v>#N/A</v>
      </c>
      <c r="I1219" s="15" t="e">
        <f>VLOOKUP(C1219,Data!$A:$C,2,FALSE)</f>
        <v>#N/A</v>
      </c>
    </row>
    <row r="1220" spans="1:9" x14ac:dyDescent="0.2">
      <c r="A1220"/>
      <c r="B1220" s="18"/>
      <c r="C1220"/>
      <c r="D1220"/>
      <c r="E1220"/>
      <c r="F1220"/>
      <c r="G1220"/>
      <c r="H1220" s="15" t="e">
        <f>VLOOKUP(C1220,Data!$A:$C,3,FALSE)</f>
        <v>#N/A</v>
      </c>
      <c r="I1220" s="15" t="e">
        <f>VLOOKUP(C1220,Data!$A:$C,2,FALSE)</f>
        <v>#N/A</v>
      </c>
    </row>
    <row r="1221" spans="1:9" x14ac:dyDescent="0.2">
      <c r="A1221"/>
      <c r="B1221" s="18"/>
      <c r="C1221"/>
      <c r="D1221"/>
      <c r="E1221"/>
      <c r="F1221"/>
      <c r="G1221"/>
      <c r="H1221" s="15" t="e">
        <f>VLOOKUP(C1221,Data!$A:$C,3,FALSE)</f>
        <v>#N/A</v>
      </c>
      <c r="I1221" s="15" t="e">
        <f>VLOOKUP(C1221,Data!$A:$C,2,FALSE)</f>
        <v>#N/A</v>
      </c>
    </row>
    <row r="1222" spans="1:9" x14ac:dyDescent="0.2">
      <c r="A1222"/>
      <c r="B1222" s="18"/>
      <c r="C1222"/>
      <c r="D1222"/>
      <c r="E1222"/>
      <c r="F1222"/>
      <c r="G1222"/>
      <c r="H1222" s="15" t="e">
        <f>VLOOKUP(C1222,Data!$A:$C,3,FALSE)</f>
        <v>#N/A</v>
      </c>
      <c r="I1222" s="15" t="e">
        <f>VLOOKUP(C1222,Data!$A:$C,2,FALSE)</f>
        <v>#N/A</v>
      </c>
    </row>
    <row r="1223" spans="1:9" x14ac:dyDescent="0.2">
      <c r="A1223"/>
      <c r="B1223" s="18"/>
      <c r="C1223"/>
      <c r="D1223"/>
      <c r="E1223"/>
      <c r="F1223"/>
      <c r="G1223"/>
      <c r="H1223" s="15" t="e">
        <f>VLOOKUP(C1223,Data!$A:$C,3,FALSE)</f>
        <v>#N/A</v>
      </c>
      <c r="I1223" s="15" t="e">
        <f>VLOOKUP(C1223,Data!$A:$C,2,FALSE)</f>
        <v>#N/A</v>
      </c>
    </row>
    <row r="1224" spans="1:9" x14ac:dyDescent="0.2">
      <c r="A1224"/>
      <c r="B1224" s="18"/>
      <c r="C1224"/>
      <c r="D1224"/>
      <c r="E1224"/>
      <c r="F1224"/>
      <c r="G1224"/>
      <c r="H1224" s="15" t="e">
        <f>VLOOKUP(C1224,Data!$A:$C,3,FALSE)</f>
        <v>#N/A</v>
      </c>
      <c r="I1224" s="15" t="e">
        <f>VLOOKUP(C1224,Data!$A:$C,2,FALSE)</f>
        <v>#N/A</v>
      </c>
    </row>
    <row r="1225" spans="1:9" x14ac:dyDescent="0.2">
      <c r="A1225"/>
      <c r="B1225" s="18"/>
      <c r="C1225"/>
      <c r="D1225"/>
      <c r="E1225"/>
      <c r="F1225"/>
      <c r="G1225"/>
      <c r="H1225" s="15" t="e">
        <f>VLOOKUP(C1225,Data!$A:$C,3,FALSE)</f>
        <v>#N/A</v>
      </c>
      <c r="I1225" s="15" t="e">
        <f>VLOOKUP(C1225,Data!$A:$C,2,FALSE)</f>
        <v>#N/A</v>
      </c>
    </row>
    <row r="1226" spans="1:9" x14ac:dyDescent="0.2">
      <c r="A1226"/>
      <c r="B1226" s="18"/>
      <c r="C1226"/>
      <c r="D1226"/>
      <c r="E1226"/>
      <c r="F1226"/>
      <c r="G1226"/>
      <c r="H1226" s="15" t="e">
        <f>VLOOKUP(C1226,Data!$A:$C,3,FALSE)</f>
        <v>#N/A</v>
      </c>
      <c r="I1226" s="15" t="e">
        <f>VLOOKUP(C1226,Data!$A:$C,2,FALSE)</f>
        <v>#N/A</v>
      </c>
    </row>
    <row r="1227" spans="1:9" x14ac:dyDescent="0.2">
      <c r="A1227"/>
      <c r="B1227" s="18"/>
      <c r="C1227"/>
      <c r="D1227"/>
      <c r="E1227"/>
      <c r="F1227"/>
      <c r="G1227"/>
      <c r="H1227" s="15" t="e">
        <f>VLOOKUP(C1227,Data!$A:$C,3,FALSE)</f>
        <v>#N/A</v>
      </c>
      <c r="I1227" s="15" t="e">
        <f>VLOOKUP(C1227,Data!$A:$C,2,FALSE)</f>
        <v>#N/A</v>
      </c>
    </row>
    <row r="1228" spans="1:9" x14ac:dyDescent="0.2">
      <c r="A1228"/>
      <c r="B1228" s="18"/>
      <c r="C1228"/>
      <c r="D1228"/>
      <c r="E1228"/>
      <c r="F1228"/>
      <c r="G1228"/>
      <c r="H1228" s="15" t="e">
        <f>VLOOKUP(C1228,Data!$A:$C,3,FALSE)</f>
        <v>#N/A</v>
      </c>
      <c r="I1228" s="15" t="e">
        <f>VLOOKUP(C1228,Data!$A:$C,2,FALSE)</f>
        <v>#N/A</v>
      </c>
    </row>
    <row r="1229" spans="1:9" x14ac:dyDescent="0.2">
      <c r="A1229"/>
      <c r="B1229" s="18"/>
      <c r="C1229"/>
      <c r="D1229"/>
      <c r="E1229"/>
      <c r="F1229"/>
      <c r="G1229"/>
      <c r="H1229" s="15" t="e">
        <f>VLOOKUP(C1229,Data!$A:$C,3,FALSE)</f>
        <v>#N/A</v>
      </c>
      <c r="I1229" s="15" t="e">
        <f>VLOOKUP(C1229,Data!$A:$C,2,FALSE)</f>
        <v>#N/A</v>
      </c>
    </row>
    <row r="1230" spans="1:9" x14ac:dyDescent="0.2">
      <c r="A1230"/>
      <c r="B1230" s="18"/>
      <c r="C1230"/>
      <c r="D1230"/>
      <c r="E1230"/>
      <c r="F1230"/>
      <c r="G1230"/>
      <c r="H1230" s="15" t="e">
        <f>VLOOKUP(C1230,Data!$A:$C,3,FALSE)</f>
        <v>#N/A</v>
      </c>
      <c r="I1230" s="15" t="e">
        <f>VLOOKUP(C1230,Data!$A:$C,2,FALSE)</f>
        <v>#N/A</v>
      </c>
    </row>
    <row r="1231" spans="1:9" x14ac:dyDescent="0.2">
      <c r="A1231"/>
      <c r="B1231" s="18"/>
      <c r="C1231"/>
      <c r="D1231"/>
      <c r="E1231"/>
      <c r="F1231"/>
      <c r="G1231"/>
      <c r="H1231" s="15" t="e">
        <f>VLOOKUP(C1231,Data!$A:$C,3,FALSE)</f>
        <v>#N/A</v>
      </c>
      <c r="I1231" s="15" t="e">
        <f>VLOOKUP(C1231,Data!$A:$C,2,FALSE)</f>
        <v>#N/A</v>
      </c>
    </row>
    <row r="1232" spans="1:9" x14ac:dyDescent="0.2">
      <c r="A1232"/>
      <c r="B1232" s="18"/>
      <c r="C1232"/>
      <c r="D1232"/>
      <c r="E1232"/>
      <c r="F1232"/>
      <c r="G1232"/>
      <c r="H1232" s="15" t="e">
        <f>VLOOKUP(C1232,Data!$A:$C,3,FALSE)</f>
        <v>#N/A</v>
      </c>
      <c r="I1232" s="15" t="e">
        <f>VLOOKUP(C1232,Data!$A:$C,2,FALSE)</f>
        <v>#N/A</v>
      </c>
    </row>
    <row r="1233" spans="1:9" x14ac:dyDescent="0.2">
      <c r="A1233"/>
      <c r="B1233" s="18"/>
      <c r="C1233"/>
      <c r="D1233"/>
      <c r="E1233"/>
      <c r="F1233"/>
      <c r="G1233"/>
      <c r="H1233" s="15" t="e">
        <f>VLOOKUP(C1233,Data!$A:$C,3,FALSE)</f>
        <v>#N/A</v>
      </c>
      <c r="I1233" s="15" t="e">
        <f>VLOOKUP(C1233,Data!$A:$C,2,FALSE)</f>
        <v>#N/A</v>
      </c>
    </row>
    <row r="1234" spans="1:9" x14ac:dyDescent="0.2">
      <c r="A1234"/>
      <c r="B1234" s="18"/>
      <c r="C1234"/>
      <c r="D1234"/>
      <c r="E1234"/>
      <c r="F1234"/>
      <c r="G1234"/>
      <c r="H1234" s="15" t="e">
        <f>VLOOKUP(C1234,Data!$A:$C,3,FALSE)</f>
        <v>#N/A</v>
      </c>
      <c r="I1234" s="15" t="e">
        <f>VLOOKUP(C1234,Data!$A:$C,2,FALSE)</f>
        <v>#N/A</v>
      </c>
    </row>
    <row r="1235" spans="1:9" x14ac:dyDescent="0.2">
      <c r="A1235"/>
      <c r="B1235" s="18"/>
      <c r="C1235"/>
      <c r="D1235"/>
      <c r="E1235"/>
      <c r="F1235"/>
      <c r="G1235"/>
      <c r="H1235" s="15" t="e">
        <f>VLOOKUP(C1235,Data!$A:$C,3,FALSE)</f>
        <v>#N/A</v>
      </c>
      <c r="I1235" s="15" t="e">
        <f>VLOOKUP(C1235,Data!$A:$C,2,FALSE)</f>
        <v>#N/A</v>
      </c>
    </row>
    <row r="1236" spans="1:9" x14ac:dyDescent="0.2">
      <c r="A1236"/>
      <c r="B1236" s="18"/>
      <c r="C1236"/>
      <c r="D1236"/>
      <c r="E1236"/>
      <c r="F1236"/>
      <c r="G1236"/>
      <c r="H1236" s="15" t="e">
        <f>VLOOKUP(C1236,Data!$A:$C,3,FALSE)</f>
        <v>#N/A</v>
      </c>
      <c r="I1236" s="15" t="e">
        <f>VLOOKUP(C1236,Data!$A:$C,2,FALSE)</f>
        <v>#N/A</v>
      </c>
    </row>
    <row r="1237" spans="1:9" x14ac:dyDescent="0.2">
      <c r="A1237"/>
      <c r="B1237" s="18"/>
      <c r="C1237"/>
      <c r="D1237"/>
      <c r="E1237"/>
      <c r="F1237"/>
      <c r="G1237"/>
      <c r="H1237" s="15" t="e">
        <f>VLOOKUP(C1237,Data!$A:$C,3,FALSE)</f>
        <v>#N/A</v>
      </c>
      <c r="I1237" s="15" t="e">
        <f>VLOOKUP(C1237,Data!$A:$C,2,FALSE)</f>
        <v>#N/A</v>
      </c>
    </row>
    <row r="1238" spans="1:9" x14ac:dyDescent="0.2">
      <c r="A1238"/>
      <c r="B1238" s="18"/>
      <c r="C1238"/>
      <c r="D1238"/>
      <c r="E1238"/>
      <c r="F1238"/>
      <c r="G1238"/>
      <c r="H1238" s="15" t="e">
        <f>VLOOKUP(C1238,Data!$A:$C,3,FALSE)</f>
        <v>#N/A</v>
      </c>
      <c r="I1238" s="15" t="e">
        <f>VLOOKUP(C1238,Data!$A:$C,2,FALSE)</f>
        <v>#N/A</v>
      </c>
    </row>
    <row r="1239" spans="1:9" x14ac:dyDescent="0.2">
      <c r="A1239"/>
      <c r="B1239" s="18"/>
      <c r="C1239"/>
      <c r="D1239"/>
      <c r="E1239"/>
      <c r="F1239"/>
      <c r="G1239"/>
      <c r="H1239" s="15" t="e">
        <f>VLOOKUP(C1239,Data!$A:$C,3,FALSE)</f>
        <v>#N/A</v>
      </c>
      <c r="I1239" s="15" t="e">
        <f>VLOOKUP(C1239,Data!$A:$C,2,FALSE)</f>
        <v>#N/A</v>
      </c>
    </row>
    <row r="1240" spans="1:9" x14ac:dyDescent="0.2">
      <c r="A1240"/>
      <c r="B1240" s="18"/>
      <c r="C1240"/>
      <c r="D1240"/>
      <c r="E1240"/>
      <c r="F1240"/>
      <c r="G1240"/>
      <c r="H1240" s="15" t="e">
        <f>VLOOKUP(C1240,Data!$A:$C,3,FALSE)</f>
        <v>#N/A</v>
      </c>
      <c r="I1240" s="15" t="e">
        <f>VLOOKUP(C1240,Data!$A:$C,2,FALSE)</f>
        <v>#N/A</v>
      </c>
    </row>
    <row r="1241" spans="1:9" x14ac:dyDescent="0.2">
      <c r="A1241"/>
      <c r="B1241" s="18"/>
      <c r="C1241"/>
      <c r="D1241"/>
      <c r="E1241"/>
      <c r="F1241"/>
      <c r="G1241"/>
      <c r="H1241" s="15" t="e">
        <f>VLOOKUP(C1241,Data!$A:$C,3,FALSE)</f>
        <v>#N/A</v>
      </c>
      <c r="I1241" s="15" t="e">
        <f>VLOOKUP(C1241,Data!$A:$C,2,FALSE)</f>
        <v>#N/A</v>
      </c>
    </row>
    <row r="1242" spans="1:9" x14ac:dyDescent="0.2">
      <c r="A1242"/>
      <c r="B1242" s="18"/>
      <c r="C1242"/>
      <c r="D1242"/>
      <c r="E1242"/>
      <c r="F1242"/>
      <c r="G1242"/>
      <c r="H1242" s="15" t="e">
        <f>VLOOKUP(C1242,Data!$A:$C,3,FALSE)</f>
        <v>#N/A</v>
      </c>
      <c r="I1242" s="15" t="e">
        <f>VLOOKUP(C1242,Data!$A:$C,2,FALSE)</f>
        <v>#N/A</v>
      </c>
    </row>
    <row r="1243" spans="1:9" x14ac:dyDescent="0.2">
      <c r="A1243"/>
      <c r="B1243" s="18"/>
      <c r="C1243"/>
      <c r="D1243"/>
      <c r="E1243"/>
      <c r="F1243"/>
      <c r="G1243"/>
      <c r="H1243" s="15" t="e">
        <f>VLOOKUP(C1243,Data!$A:$C,3,FALSE)</f>
        <v>#N/A</v>
      </c>
      <c r="I1243" s="15" t="e">
        <f>VLOOKUP(C1243,Data!$A:$C,2,FALSE)</f>
        <v>#N/A</v>
      </c>
    </row>
    <row r="1244" spans="1:9" x14ac:dyDescent="0.2">
      <c r="A1244"/>
      <c r="B1244" s="18"/>
      <c r="C1244"/>
      <c r="D1244"/>
      <c r="E1244"/>
      <c r="F1244"/>
      <c r="G1244"/>
      <c r="H1244" s="15" t="e">
        <f>VLOOKUP(C1244,Data!$A:$C,3,FALSE)</f>
        <v>#N/A</v>
      </c>
      <c r="I1244" s="15" t="e">
        <f>VLOOKUP(C1244,Data!$A:$C,2,FALSE)</f>
        <v>#N/A</v>
      </c>
    </row>
    <row r="1245" spans="1:9" x14ac:dyDescent="0.2">
      <c r="A1245"/>
      <c r="B1245" s="18"/>
      <c r="C1245"/>
      <c r="D1245"/>
      <c r="E1245"/>
      <c r="F1245"/>
      <c r="G1245"/>
      <c r="H1245" s="15" t="e">
        <f>VLOOKUP(C1245,Data!$A:$C,3,FALSE)</f>
        <v>#N/A</v>
      </c>
      <c r="I1245" s="15" t="e">
        <f>VLOOKUP(C1245,Data!$A:$C,2,FALSE)</f>
        <v>#N/A</v>
      </c>
    </row>
    <row r="1246" spans="1:9" x14ac:dyDescent="0.2">
      <c r="A1246"/>
      <c r="B1246" s="18"/>
      <c r="C1246"/>
      <c r="D1246"/>
      <c r="E1246"/>
      <c r="F1246"/>
      <c r="G1246"/>
      <c r="H1246" s="15" t="e">
        <f>VLOOKUP(C1246,Data!$A:$C,3,FALSE)</f>
        <v>#N/A</v>
      </c>
      <c r="I1246" s="15" t="e">
        <f>VLOOKUP(C1246,Data!$A:$C,2,FALSE)</f>
        <v>#N/A</v>
      </c>
    </row>
    <row r="1247" spans="1:9" x14ac:dyDescent="0.2">
      <c r="A1247"/>
      <c r="B1247" s="18"/>
      <c r="C1247"/>
      <c r="D1247"/>
      <c r="E1247"/>
      <c r="F1247"/>
      <c r="G1247"/>
      <c r="H1247" s="15" t="e">
        <f>VLOOKUP(C1247,Data!$A:$C,3,FALSE)</f>
        <v>#N/A</v>
      </c>
      <c r="I1247" s="15" t="e">
        <f>VLOOKUP(C1247,Data!$A:$C,2,FALSE)</f>
        <v>#N/A</v>
      </c>
    </row>
    <row r="1248" spans="1:9" x14ac:dyDescent="0.2">
      <c r="A1248"/>
      <c r="B1248" s="18"/>
      <c r="C1248"/>
      <c r="D1248"/>
      <c r="E1248"/>
      <c r="F1248"/>
      <c r="G1248"/>
      <c r="H1248" s="15" t="e">
        <f>VLOOKUP(C1248,Data!$A:$C,3,FALSE)</f>
        <v>#N/A</v>
      </c>
      <c r="I1248" s="15" t="e">
        <f>VLOOKUP(C1248,Data!$A:$C,2,FALSE)</f>
        <v>#N/A</v>
      </c>
    </row>
    <row r="1249" spans="1:9" x14ac:dyDescent="0.2">
      <c r="A1249"/>
      <c r="B1249" s="18"/>
      <c r="C1249"/>
      <c r="D1249"/>
      <c r="E1249"/>
      <c r="F1249"/>
      <c r="G1249"/>
      <c r="H1249" s="15" t="e">
        <f>VLOOKUP(C1249,Data!$A:$C,3,FALSE)</f>
        <v>#N/A</v>
      </c>
      <c r="I1249" s="15" t="e">
        <f>VLOOKUP(C1249,Data!$A:$C,2,FALSE)</f>
        <v>#N/A</v>
      </c>
    </row>
    <row r="1250" spans="1:9" x14ac:dyDescent="0.2">
      <c r="A1250"/>
      <c r="B1250" s="18"/>
      <c r="C1250"/>
      <c r="D1250"/>
      <c r="E1250"/>
      <c r="F1250"/>
      <c r="G1250"/>
      <c r="H1250" s="15" t="e">
        <f>VLOOKUP(C1250,Data!$A:$C,3,FALSE)</f>
        <v>#N/A</v>
      </c>
      <c r="I1250" s="15" t="e">
        <f>VLOOKUP(C1250,Data!$A:$C,2,FALSE)</f>
        <v>#N/A</v>
      </c>
    </row>
    <row r="1251" spans="1:9" x14ac:dyDescent="0.2">
      <c r="A1251"/>
      <c r="B1251" s="18"/>
      <c r="C1251"/>
      <c r="D1251"/>
      <c r="E1251"/>
      <c r="F1251"/>
      <c r="G1251"/>
      <c r="H1251" s="15" t="e">
        <f>VLOOKUP(C1251,Data!$A:$C,3,FALSE)</f>
        <v>#N/A</v>
      </c>
      <c r="I1251" s="15" t="e">
        <f>VLOOKUP(C1251,Data!$A:$C,2,FALSE)</f>
        <v>#N/A</v>
      </c>
    </row>
    <row r="1252" spans="1:9" x14ac:dyDescent="0.2">
      <c r="A1252"/>
      <c r="B1252" s="18"/>
      <c r="C1252"/>
      <c r="D1252"/>
      <c r="E1252"/>
      <c r="F1252"/>
      <c r="G1252"/>
      <c r="H1252" s="15" t="e">
        <f>VLOOKUP(C1252,Data!$A:$C,3,FALSE)</f>
        <v>#N/A</v>
      </c>
      <c r="I1252" s="15" t="e">
        <f>VLOOKUP(C1252,Data!$A:$C,2,FALSE)</f>
        <v>#N/A</v>
      </c>
    </row>
    <row r="1253" spans="1:9" x14ac:dyDescent="0.2">
      <c r="A1253"/>
      <c r="B1253" s="18"/>
      <c r="C1253"/>
      <c r="D1253"/>
      <c r="E1253"/>
      <c r="F1253"/>
      <c r="G1253"/>
      <c r="H1253" s="15" t="e">
        <f>VLOOKUP(C1253,Data!$A:$C,3,FALSE)</f>
        <v>#N/A</v>
      </c>
      <c r="I1253" s="15" t="e">
        <f>VLOOKUP(C1253,Data!$A:$C,2,FALSE)</f>
        <v>#N/A</v>
      </c>
    </row>
    <row r="1254" spans="1:9" x14ac:dyDescent="0.2">
      <c r="A1254"/>
      <c r="B1254" s="18"/>
      <c r="C1254"/>
      <c r="D1254"/>
      <c r="E1254"/>
      <c r="F1254"/>
      <c r="G1254"/>
      <c r="H1254" s="15" t="e">
        <f>VLOOKUP(C1254,Data!$A:$C,3,FALSE)</f>
        <v>#N/A</v>
      </c>
      <c r="I1254" s="15" t="e">
        <f>VLOOKUP(C1254,Data!$A:$C,2,FALSE)</f>
        <v>#N/A</v>
      </c>
    </row>
    <row r="1255" spans="1:9" x14ac:dyDescent="0.2">
      <c r="A1255"/>
      <c r="B1255" s="18"/>
      <c r="C1255"/>
      <c r="D1255"/>
      <c r="E1255"/>
      <c r="F1255"/>
      <c r="G1255"/>
      <c r="H1255" s="15" t="e">
        <f>VLOOKUP(C1255,Data!$A:$C,3,FALSE)</f>
        <v>#N/A</v>
      </c>
      <c r="I1255" s="15" t="e">
        <f>VLOOKUP(C1255,Data!$A:$C,2,FALSE)</f>
        <v>#N/A</v>
      </c>
    </row>
    <row r="1256" spans="1:9" x14ac:dyDescent="0.2">
      <c r="A1256"/>
      <c r="B1256" s="18"/>
      <c r="C1256"/>
      <c r="D1256"/>
      <c r="E1256"/>
      <c r="F1256"/>
      <c r="G1256"/>
      <c r="H1256" s="15" t="e">
        <f>VLOOKUP(C1256,Data!$A:$C,3,FALSE)</f>
        <v>#N/A</v>
      </c>
      <c r="I1256" s="15" t="e">
        <f>VLOOKUP(C1256,Data!$A:$C,2,FALSE)</f>
        <v>#N/A</v>
      </c>
    </row>
    <row r="1257" spans="1:9" x14ac:dyDescent="0.2">
      <c r="A1257"/>
      <c r="B1257" s="18"/>
      <c r="C1257"/>
      <c r="D1257"/>
      <c r="E1257"/>
      <c r="F1257"/>
      <c r="G1257"/>
      <c r="H1257" s="15" t="e">
        <f>VLOOKUP(C1257,Data!$A:$C,3,FALSE)</f>
        <v>#N/A</v>
      </c>
      <c r="I1257" s="15" t="e">
        <f>VLOOKUP(C1257,Data!$A:$C,2,FALSE)</f>
        <v>#N/A</v>
      </c>
    </row>
    <row r="1258" spans="1:9" x14ac:dyDescent="0.2">
      <c r="A1258"/>
      <c r="B1258" s="18"/>
      <c r="C1258"/>
      <c r="D1258"/>
      <c r="E1258"/>
      <c r="F1258"/>
      <c r="G1258"/>
      <c r="H1258" s="15" t="e">
        <f>VLOOKUP(C1258,Data!$A:$C,3,FALSE)</f>
        <v>#N/A</v>
      </c>
      <c r="I1258" s="15" t="e">
        <f>VLOOKUP(C1258,Data!$A:$C,2,FALSE)</f>
        <v>#N/A</v>
      </c>
    </row>
    <row r="1259" spans="1:9" x14ac:dyDescent="0.2">
      <c r="A1259"/>
      <c r="B1259" s="18"/>
      <c r="C1259"/>
      <c r="D1259"/>
      <c r="E1259"/>
      <c r="F1259"/>
      <c r="G1259"/>
      <c r="H1259" s="15" t="e">
        <f>VLOOKUP(C1259,Data!$A:$C,3,FALSE)</f>
        <v>#N/A</v>
      </c>
      <c r="I1259" s="15" t="e">
        <f>VLOOKUP(C1259,Data!$A:$C,2,FALSE)</f>
        <v>#N/A</v>
      </c>
    </row>
    <row r="1260" spans="1:9" x14ac:dyDescent="0.2">
      <c r="A1260"/>
      <c r="B1260" s="18"/>
      <c r="C1260"/>
      <c r="D1260"/>
      <c r="E1260"/>
      <c r="F1260"/>
      <c r="G1260"/>
      <c r="H1260" s="15" t="e">
        <f>VLOOKUP(C1260,Data!$A:$C,3,FALSE)</f>
        <v>#N/A</v>
      </c>
      <c r="I1260" s="15" t="e">
        <f>VLOOKUP(C1260,Data!$A:$C,2,FALSE)</f>
        <v>#N/A</v>
      </c>
    </row>
    <row r="1261" spans="1:9" x14ac:dyDescent="0.2">
      <c r="A1261"/>
      <c r="B1261" s="18"/>
      <c r="C1261"/>
      <c r="D1261"/>
      <c r="E1261"/>
      <c r="F1261"/>
      <c r="G1261"/>
      <c r="H1261" s="15" t="e">
        <f>VLOOKUP(C1261,Data!$A:$C,3,FALSE)</f>
        <v>#N/A</v>
      </c>
      <c r="I1261" s="15" t="e">
        <f>VLOOKUP(C1261,Data!$A:$C,2,FALSE)</f>
        <v>#N/A</v>
      </c>
    </row>
    <row r="1262" spans="1:9" x14ac:dyDescent="0.2">
      <c r="A1262"/>
      <c r="B1262" s="18"/>
      <c r="C1262"/>
      <c r="D1262"/>
      <c r="E1262"/>
      <c r="F1262"/>
      <c r="G1262"/>
      <c r="H1262" s="15" t="e">
        <f>VLOOKUP(C1262,Data!$A:$C,3,FALSE)</f>
        <v>#N/A</v>
      </c>
      <c r="I1262" s="15" t="e">
        <f>VLOOKUP(C1262,Data!$A:$C,2,FALSE)</f>
        <v>#N/A</v>
      </c>
    </row>
    <row r="1263" spans="1:9" x14ac:dyDescent="0.2">
      <c r="A1263"/>
      <c r="B1263" s="18"/>
      <c r="C1263"/>
      <c r="D1263"/>
      <c r="E1263"/>
      <c r="F1263"/>
      <c r="G1263"/>
      <c r="H1263" s="15" t="e">
        <f>VLOOKUP(C1263,Data!$A:$C,3,FALSE)</f>
        <v>#N/A</v>
      </c>
      <c r="I1263" s="15" t="e">
        <f>VLOOKUP(C1263,Data!$A:$C,2,FALSE)</f>
        <v>#N/A</v>
      </c>
    </row>
    <row r="1264" spans="1:9" x14ac:dyDescent="0.2">
      <c r="A1264"/>
      <c r="B1264" s="18"/>
      <c r="C1264"/>
      <c r="D1264"/>
      <c r="E1264"/>
      <c r="F1264"/>
      <c r="G1264"/>
      <c r="H1264" s="15" t="e">
        <f>VLOOKUP(C1264,Data!$A:$C,3,FALSE)</f>
        <v>#N/A</v>
      </c>
      <c r="I1264" s="15" t="e">
        <f>VLOOKUP(C1264,Data!$A:$C,2,FALSE)</f>
        <v>#N/A</v>
      </c>
    </row>
    <row r="1265" spans="1:9" x14ac:dyDescent="0.2">
      <c r="A1265"/>
      <c r="B1265" s="18"/>
      <c r="C1265"/>
      <c r="D1265"/>
      <c r="E1265"/>
      <c r="F1265"/>
      <c r="G1265"/>
      <c r="H1265" s="15" t="e">
        <f>VLOOKUP(C1265,Data!$A:$C,3,FALSE)</f>
        <v>#N/A</v>
      </c>
      <c r="I1265" s="15" t="e">
        <f>VLOOKUP(C1265,Data!$A:$C,2,FALSE)</f>
        <v>#N/A</v>
      </c>
    </row>
    <row r="1266" spans="1:9" x14ac:dyDescent="0.2">
      <c r="A1266"/>
      <c r="B1266" s="18"/>
      <c r="C1266"/>
      <c r="D1266"/>
      <c r="E1266"/>
      <c r="F1266"/>
      <c r="G1266"/>
      <c r="H1266" s="15" t="e">
        <f>VLOOKUP(C1266,Data!$A:$C,3,FALSE)</f>
        <v>#N/A</v>
      </c>
      <c r="I1266" s="15" t="e">
        <f>VLOOKUP(C1266,Data!$A:$C,2,FALSE)</f>
        <v>#N/A</v>
      </c>
    </row>
    <row r="1267" spans="1:9" x14ac:dyDescent="0.2">
      <c r="A1267"/>
      <c r="B1267" s="18"/>
      <c r="C1267"/>
      <c r="D1267"/>
      <c r="E1267"/>
      <c r="F1267"/>
      <c r="G1267"/>
      <c r="H1267" s="15" t="e">
        <f>VLOOKUP(C1267,Data!$A:$C,3,FALSE)</f>
        <v>#N/A</v>
      </c>
      <c r="I1267" s="15" t="e">
        <f>VLOOKUP(C1267,Data!$A:$C,2,FALSE)</f>
        <v>#N/A</v>
      </c>
    </row>
    <row r="1268" spans="1:9" x14ac:dyDescent="0.2">
      <c r="A1268"/>
      <c r="B1268" s="18"/>
      <c r="C1268"/>
      <c r="D1268"/>
      <c r="E1268"/>
      <c r="F1268"/>
      <c r="G1268"/>
      <c r="H1268" s="15" t="e">
        <f>VLOOKUP(C1268,Data!$A:$C,3,FALSE)</f>
        <v>#N/A</v>
      </c>
      <c r="I1268" s="15" t="e">
        <f>VLOOKUP(C1268,Data!$A:$C,2,FALSE)</f>
        <v>#N/A</v>
      </c>
    </row>
    <row r="1269" spans="1:9" x14ac:dyDescent="0.2">
      <c r="A1269"/>
      <c r="B1269" s="18"/>
      <c r="C1269"/>
      <c r="D1269"/>
      <c r="E1269"/>
      <c r="F1269"/>
      <c r="G1269"/>
      <c r="H1269" s="15" t="e">
        <f>VLOOKUP(C1269,Data!$A:$C,3,FALSE)</f>
        <v>#N/A</v>
      </c>
      <c r="I1269" s="15" t="e">
        <f>VLOOKUP(C1269,Data!$A:$C,2,FALSE)</f>
        <v>#N/A</v>
      </c>
    </row>
    <row r="1270" spans="1:9" x14ac:dyDescent="0.2">
      <c r="A1270"/>
      <c r="B1270" s="18"/>
      <c r="C1270"/>
      <c r="D1270"/>
      <c r="E1270"/>
      <c r="F1270"/>
      <c r="G1270"/>
      <c r="H1270" s="15" t="e">
        <f>VLOOKUP(C1270,Data!$A:$C,3,FALSE)</f>
        <v>#N/A</v>
      </c>
      <c r="I1270" s="15" t="e">
        <f>VLOOKUP(C1270,Data!$A:$C,2,FALSE)</f>
        <v>#N/A</v>
      </c>
    </row>
    <row r="1271" spans="1:9" x14ac:dyDescent="0.2">
      <c r="A1271"/>
      <c r="B1271" s="18"/>
      <c r="C1271"/>
      <c r="D1271"/>
      <c r="E1271"/>
      <c r="F1271"/>
      <c r="G1271"/>
      <c r="H1271" s="15" t="e">
        <f>VLOOKUP(C1271,Data!$A:$C,3,FALSE)</f>
        <v>#N/A</v>
      </c>
      <c r="I1271" s="15" t="e">
        <f>VLOOKUP(C1271,Data!$A:$C,2,FALSE)</f>
        <v>#N/A</v>
      </c>
    </row>
    <row r="1272" spans="1:9" x14ac:dyDescent="0.2">
      <c r="A1272"/>
      <c r="B1272" s="18"/>
      <c r="C1272"/>
      <c r="D1272"/>
      <c r="E1272"/>
      <c r="F1272"/>
      <c r="G1272"/>
      <c r="H1272" s="15" t="e">
        <f>VLOOKUP(C1272,Data!$A:$C,3,FALSE)</f>
        <v>#N/A</v>
      </c>
      <c r="I1272" s="15" t="e">
        <f>VLOOKUP(C1272,Data!$A:$C,2,FALSE)</f>
        <v>#N/A</v>
      </c>
    </row>
    <row r="1273" spans="1:9" x14ac:dyDescent="0.2">
      <c r="A1273"/>
      <c r="B1273" s="18"/>
      <c r="C1273"/>
      <c r="D1273"/>
      <c r="E1273"/>
      <c r="F1273"/>
      <c r="G1273"/>
      <c r="H1273" s="15" t="e">
        <f>VLOOKUP(C1273,Data!$A:$C,3,FALSE)</f>
        <v>#N/A</v>
      </c>
      <c r="I1273" s="15" t="e">
        <f>VLOOKUP(C1273,Data!$A:$C,2,FALSE)</f>
        <v>#N/A</v>
      </c>
    </row>
    <row r="1274" spans="1:9" x14ac:dyDescent="0.2">
      <c r="A1274"/>
      <c r="B1274" s="18"/>
      <c r="C1274"/>
      <c r="D1274"/>
      <c r="E1274"/>
      <c r="F1274"/>
      <c r="G1274"/>
      <c r="H1274" s="15" t="e">
        <f>VLOOKUP(C1274,Data!$A:$C,3,FALSE)</f>
        <v>#N/A</v>
      </c>
      <c r="I1274" s="15" t="e">
        <f>VLOOKUP(C1274,Data!$A:$C,2,FALSE)</f>
        <v>#N/A</v>
      </c>
    </row>
    <row r="1275" spans="1:9" x14ac:dyDescent="0.2">
      <c r="A1275"/>
      <c r="B1275" s="18"/>
      <c r="C1275"/>
      <c r="D1275"/>
      <c r="E1275"/>
      <c r="F1275"/>
      <c r="G1275"/>
      <c r="H1275" s="15" t="e">
        <f>VLOOKUP(C1275,Data!$A:$C,3,FALSE)</f>
        <v>#N/A</v>
      </c>
      <c r="I1275" s="15" t="e">
        <f>VLOOKUP(C1275,Data!$A:$C,2,FALSE)</f>
        <v>#N/A</v>
      </c>
    </row>
    <row r="1276" spans="1:9" x14ac:dyDescent="0.2">
      <c r="A1276"/>
      <c r="B1276" s="18"/>
      <c r="C1276"/>
      <c r="D1276"/>
      <c r="E1276"/>
      <c r="F1276"/>
      <c r="G1276"/>
      <c r="H1276" s="15" t="e">
        <f>VLOOKUP(C1276,Data!$A:$C,3,FALSE)</f>
        <v>#N/A</v>
      </c>
      <c r="I1276" s="15" t="e">
        <f>VLOOKUP(C1276,Data!$A:$C,2,FALSE)</f>
        <v>#N/A</v>
      </c>
    </row>
    <row r="1277" spans="1:9" x14ac:dyDescent="0.2">
      <c r="A1277"/>
      <c r="B1277" s="18"/>
      <c r="C1277"/>
      <c r="D1277"/>
      <c r="E1277"/>
      <c r="F1277"/>
      <c r="G1277"/>
      <c r="H1277" s="15" t="e">
        <f>VLOOKUP(C1277,Data!$A:$C,3,FALSE)</f>
        <v>#N/A</v>
      </c>
      <c r="I1277" s="15" t="e">
        <f>VLOOKUP(C1277,Data!$A:$C,2,FALSE)</f>
        <v>#N/A</v>
      </c>
    </row>
    <row r="1278" spans="1:9" x14ac:dyDescent="0.2">
      <c r="A1278"/>
      <c r="B1278" s="18"/>
      <c r="C1278"/>
      <c r="D1278"/>
      <c r="E1278"/>
      <c r="F1278"/>
      <c r="G1278"/>
      <c r="H1278" s="15" t="e">
        <f>VLOOKUP(C1278,Data!$A:$C,3,FALSE)</f>
        <v>#N/A</v>
      </c>
      <c r="I1278" s="15" t="e">
        <f>VLOOKUP(C1278,Data!$A:$C,2,FALSE)</f>
        <v>#N/A</v>
      </c>
    </row>
    <row r="1279" spans="1:9" x14ac:dyDescent="0.2">
      <c r="A1279"/>
      <c r="B1279" s="18"/>
      <c r="C1279"/>
      <c r="D1279"/>
      <c r="E1279"/>
      <c r="F1279"/>
      <c r="G1279"/>
      <c r="H1279" s="15" t="e">
        <f>VLOOKUP(C1279,Data!$A:$C,3,FALSE)</f>
        <v>#N/A</v>
      </c>
      <c r="I1279" s="15" t="e">
        <f>VLOOKUP(C1279,Data!$A:$C,2,FALSE)</f>
        <v>#N/A</v>
      </c>
    </row>
    <row r="1280" spans="1:9" x14ac:dyDescent="0.2">
      <c r="A1280"/>
      <c r="B1280" s="18"/>
      <c r="C1280"/>
      <c r="D1280"/>
      <c r="E1280"/>
      <c r="F1280"/>
      <c r="G1280"/>
      <c r="H1280" s="15" t="e">
        <f>VLOOKUP(C1280,Data!$A:$C,3,FALSE)</f>
        <v>#N/A</v>
      </c>
      <c r="I1280" s="15" t="e">
        <f>VLOOKUP(C1280,Data!$A:$C,2,FALSE)</f>
        <v>#N/A</v>
      </c>
    </row>
    <row r="1281" spans="1:9" x14ac:dyDescent="0.2">
      <c r="A1281"/>
      <c r="B1281" s="18"/>
      <c r="C1281"/>
      <c r="D1281"/>
      <c r="E1281"/>
      <c r="F1281"/>
      <c r="G1281"/>
      <c r="H1281" s="15" t="e">
        <f>VLOOKUP(C1281,Data!$A:$C,3,FALSE)</f>
        <v>#N/A</v>
      </c>
      <c r="I1281" s="15" t="e">
        <f>VLOOKUP(C1281,Data!$A:$C,2,FALSE)</f>
        <v>#N/A</v>
      </c>
    </row>
    <row r="1282" spans="1:9" x14ac:dyDescent="0.2">
      <c r="A1282"/>
      <c r="B1282" s="18"/>
      <c r="C1282"/>
      <c r="D1282"/>
      <c r="E1282"/>
      <c r="F1282"/>
      <c r="G1282"/>
      <c r="H1282" s="15" t="e">
        <f>VLOOKUP(C1282,Data!$A:$C,3,FALSE)</f>
        <v>#N/A</v>
      </c>
      <c r="I1282" s="15" t="e">
        <f>VLOOKUP(C1282,Data!$A:$C,2,FALSE)</f>
        <v>#N/A</v>
      </c>
    </row>
    <row r="1283" spans="1:9" x14ac:dyDescent="0.2">
      <c r="A1283"/>
      <c r="B1283" s="18"/>
      <c r="C1283"/>
      <c r="D1283"/>
      <c r="E1283"/>
      <c r="F1283"/>
      <c r="G1283"/>
      <c r="H1283" s="15" t="e">
        <f>VLOOKUP(C1283,Data!$A:$C,3,FALSE)</f>
        <v>#N/A</v>
      </c>
      <c r="I1283" s="15" t="e">
        <f>VLOOKUP(C1283,Data!$A:$C,2,FALSE)</f>
        <v>#N/A</v>
      </c>
    </row>
    <row r="1284" spans="1:9" x14ac:dyDescent="0.2">
      <c r="A1284"/>
      <c r="B1284" s="18"/>
      <c r="C1284"/>
      <c r="D1284"/>
      <c r="E1284"/>
      <c r="F1284"/>
      <c r="G1284"/>
      <c r="H1284" s="15" t="e">
        <f>VLOOKUP(C1284,Data!$A:$C,3,FALSE)</f>
        <v>#N/A</v>
      </c>
      <c r="I1284" s="15" t="e">
        <f>VLOOKUP(C1284,Data!$A:$C,2,FALSE)</f>
        <v>#N/A</v>
      </c>
    </row>
    <row r="1285" spans="1:9" x14ac:dyDescent="0.2">
      <c r="A1285"/>
      <c r="B1285" s="18"/>
      <c r="C1285"/>
      <c r="D1285"/>
      <c r="E1285"/>
      <c r="F1285"/>
      <c r="G1285"/>
      <c r="H1285" s="15" t="e">
        <f>VLOOKUP(C1285,Data!$A:$C,3,FALSE)</f>
        <v>#N/A</v>
      </c>
      <c r="I1285" s="15" t="e">
        <f>VLOOKUP(C1285,Data!$A:$C,2,FALSE)</f>
        <v>#N/A</v>
      </c>
    </row>
    <row r="1286" spans="1:9" x14ac:dyDescent="0.2">
      <c r="A1286"/>
      <c r="B1286" s="18"/>
      <c r="C1286"/>
      <c r="D1286"/>
      <c r="E1286"/>
      <c r="F1286"/>
      <c r="G1286"/>
      <c r="H1286" s="15" t="e">
        <f>VLOOKUP(C1286,Data!$A:$C,3,FALSE)</f>
        <v>#N/A</v>
      </c>
      <c r="I1286" s="15" t="e">
        <f>VLOOKUP(C1286,Data!$A:$C,2,FALSE)</f>
        <v>#N/A</v>
      </c>
    </row>
    <row r="1287" spans="1:9" x14ac:dyDescent="0.2">
      <c r="A1287"/>
      <c r="B1287" s="18"/>
      <c r="C1287"/>
      <c r="D1287"/>
      <c r="E1287"/>
      <c r="F1287"/>
      <c r="G1287"/>
      <c r="H1287" s="15" t="e">
        <f>VLOOKUP(C1287,Data!$A:$C,3,FALSE)</f>
        <v>#N/A</v>
      </c>
      <c r="I1287" s="15" t="e">
        <f>VLOOKUP(C1287,Data!$A:$C,2,FALSE)</f>
        <v>#N/A</v>
      </c>
    </row>
    <row r="1288" spans="1:9" x14ac:dyDescent="0.2">
      <c r="A1288"/>
      <c r="B1288" s="18"/>
      <c r="C1288"/>
      <c r="D1288"/>
      <c r="E1288"/>
      <c r="F1288"/>
      <c r="G1288"/>
      <c r="H1288" s="15" t="e">
        <f>VLOOKUP(C1288,Data!$A:$C,3,FALSE)</f>
        <v>#N/A</v>
      </c>
      <c r="I1288" s="15" t="e">
        <f>VLOOKUP(C1288,Data!$A:$C,2,FALSE)</f>
        <v>#N/A</v>
      </c>
    </row>
    <row r="1289" spans="1:9" x14ac:dyDescent="0.2">
      <c r="A1289"/>
      <c r="B1289" s="18"/>
      <c r="C1289"/>
      <c r="D1289"/>
      <c r="E1289"/>
      <c r="F1289"/>
      <c r="G1289"/>
      <c r="H1289" s="15" t="e">
        <f>VLOOKUP(C1289,Data!$A:$C,3,FALSE)</f>
        <v>#N/A</v>
      </c>
      <c r="I1289" s="15" t="e">
        <f>VLOOKUP(C1289,Data!$A:$C,2,FALSE)</f>
        <v>#N/A</v>
      </c>
    </row>
    <row r="1290" spans="1:9" x14ac:dyDescent="0.2">
      <c r="A1290"/>
      <c r="B1290" s="18"/>
      <c r="C1290"/>
      <c r="D1290"/>
      <c r="E1290"/>
      <c r="F1290"/>
      <c r="G1290"/>
      <c r="H1290" s="15" t="e">
        <f>VLOOKUP(C1290,Data!$A:$C,3,FALSE)</f>
        <v>#N/A</v>
      </c>
      <c r="I1290" s="15" t="e">
        <f>VLOOKUP(C1290,Data!$A:$C,2,FALSE)</f>
        <v>#N/A</v>
      </c>
    </row>
    <row r="1291" spans="1:9" x14ac:dyDescent="0.2">
      <c r="A1291"/>
      <c r="B1291" s="18"/>
      <c r="C1291"/>
      <c r="D1291"/>
      <c r="E1291"/>
      <c r="F1291"/>
      <c r="G1291"/>
      <c r="H1291" s="15" t="e">
        <f>VLOOKUP(C1291,Data!$A:$C,3,FALSE)</f>
        <v>#N/A</v>
      </c>
      <c r="I1291" s="15" t="e">
        <f>VLOOKUP(C1291,Data!$A:$C,2,FALSE)</f>
        <v>#N/A</v>
      </c>
    </row>
    <row r="1292" spans="1:9" x14ac:dyDescent="0.2">
      <c r="A1292"/>
      <c r="B1292" s="18"/>
      <c r="C1292"/>
      <c r="D1292"/>
      <c r="E1292"/>
      <c r="F1292"/>
      <c r="G1292"/>
      <c r="H1292" s="15" t="e">
        <f>VLOOKUP(C1292,Data!$A:$C,3,FALSE)</f>
        <v>#N/A</v>
      </c>
      <c r="I1292" s="15" t="e">
        <f>VLOOKUP(C1292,Data!$A:$C,2,FALSE)</f>
        <v>#N/A</v>
      </c>
    </row>
    <row r="1293" spans="1:9" x14ac:dyDescent="0.2">
      <c r="A1293"/>
      <c r="B1293" s="18"/>
      <c r="C1293"/>
      <c r="D1293"/>
      <c r="E1293"/>
      <c r="F1293"/>
      <c r="G1293"/>
      <c r="H1293" s="15" t="e">
        <f>VLOOKUP(C1293,Data!$A:$C,3,FALSE)</f>
        <v>#N/A</v>
      </c>
      <c r="I1293" s="15" t="e">
        <f>VLOOKUP(C1293,Data!$A:$C,2,FALSE)</f>
        <v>#N/A</v>
      </c>
    </row>
    <row r="1294" spans="1:9" x14ac:dyDescent="0.2">
      <c r="A1294"/>
      <c r="B1294" s="18"/>
      <c r="C1294"/>
      <c r="D1294"/>
      <c r="E1294"/>
      <c r="F1294"/>
      <c r="G1294"/>
      <c r="H1294" s="15" t="e">
        <f>VLOOKUP(C1294,Data!$A:$C,3,FALSE)</f>
        <v>#N/A</v>
      </c>
      <c r="I1294" s="15" t="e">
        <f>VLOOKUP(C1294,Data!$A:$C,2,FALSE)</f>
        <v>#N/A</v>
      </c>
    </row>
    <row r="1295" spans="1:9" x14ac:dyDescent="0.2">
      <c r="A1295"/>
      <c r="B1295" s="18"/>
      <c r="C1295"/>
      <c r="D1295"/>
      <c r="E1295"/>
      <c r="F1295"/>
      <c r="G1295"/>
      <c r="H1295" s="15" t="e">
        <f>VLOOKUP(C1295,Data!$A:$C,3,FALSE)</f>
        <v>#N/A</v>
      </c>
      <c r="I1295" s="15" t="e">
        <f>VLOOKUP(C1295,Data!$A:$C,2,FALSE)</f>
        <v>#N/A</v>
      </c>
    </row>
    <row r="1296" spans="1:9" x14ac:dyDescent="0.2">
      <c r="A1296"/>
      <c r="B1296" s="18"/>
      <c r="C1296"/>
      <c r="D1296"/>
      <c r="E1296"/>
      <c r="F1296"/>
      <c r="G1296"/>
      <c r="H1296" s="15" t="e">
        <f>VLOOKUP(C1296,Data!$A:$C,3,FALSE)</f>
        <v>#N/A</v>
      </c>
      <c r="I1296" s="15" t="e">
        <f>VLOOKUP(C1296,Data!$A:$C,2,FALSE)</f>
        <v>#N/A</v>
      </c>
    </row>
    <row r="1297" spans="1:9" x14ac:dyDescent="0.2">
      <c r="A1297"/>
      <c r="B1297" s="18"/>
      <c r="C1297"/>
      <c r="D1297"/>
      <c r="E1297"/>
      <c r="F1297"/>
      <c r="G1297"/>
      <c r="H1297" s="15" t="e">
        <f>VLOOKUP(C1297,Data!$A:$C,3,FALSE)</f>
        <v>#N/A</v>
      </c>
      <c r="I1297" s="15" t="e">
        <f>VLOOKUP(C1297,Data!$A:$C,2,FALSE)</f>
        <v>#N/A</v>
      </c>
    </row>
    <row r="1298" spans="1:9" x14ac:dyDescent="0.2">
      <c r="A1298"/>
      <c r="B1298" s="18"/>
      <c r="C1298"/>
      <c r="D1298"/>
      <c r="E1298"/>
      <c r="F1298"/>
      <c r="G1298"/>
      <c r="H1298" s="15" t="e">
        <f>VLOOKUP(C1298,Data!$A:$C,3,FALSE)</f>
        <v>#N/A</v>
      </c>
      <c r="I1298" s="15" t="e">
        <f>VLOOKUP(C1298,Data!$A:$C,2,FALSE)</f>
        <v>#N/A</v>
      </c>
    </row>
    <row r="1299" spans="1:9" x14ac:dyDescent="0.2">
      <c r="A1299"/>
      <c r="B1299" s="18"/>
      <c r="C1299"/>
      <c r="D1299"/>
      <c r="E1299"/>
      <c r="F1299"/>
      <c r="G1299"/>
      <c r="H1299" s="15" t="e">
        <f>VLOOKUP(C1299,Data!$A:$C,3,FALSE)</f>
        <v>#N/A</v>
      </c>
      <c r="I1299" s="15" t="e">
        <f>VLOOKUP(C1299,Data!$A:$C,2,FALSE)</f>
        <v>#N/A</v>
      </c>
    </row>
    <row r="1300" spans="1:9" x14ac:dyDescent="0.2">
      <c r="A1300"/>
      <c r="B1300" s="18"/>
      <c r="C1300"/>
      <c r="D1300"/>
      <c r="E1300"/>
      <c r="F1300"/>
      <c r="G1300"/>
      <c r="H1300" s="15" t="e">
        <f>VLOOKUP(C1300,Data!$A:$C,3,FALSE)</f>
        <v>#N/A</v>
      </c>
      <c r="I1300" s="15" t="e">
        <f>VLOOKUP(C1300,Data!$A:$C,2,FALSE)</f>
        <v>#N/A</v>
      </c>
    </row>
    <row r="1301" spans="1:9" x14ac:dyDescent="0.2">
      <c r="A1301"/>
      <c r="B1301" s="18"/>
      <c r="C1301"/>
      <c r="D1301"/>
      <c r="E1301"/>
      <c r="F1301"/>
      <c r="G1301"/>
      <c r="H1301" s="15" t="e">
        <f>VLOOKUP(C1301,Data!$A:$C,3,FALSE)</f>
        <v>#N/A</v>
      </c>
      <c r="I1301" s="15" t="e">
        <f>VLOOKUP(C1301,Data!$A:$C,2,FALSE)</f>
        <v>#N/A</v>
      </c>
    </row>
    <row r="1302" spans="1:9" x14ac:dyDescent="0.2">
      <c r="A1302"/>
      <c r="B1302" s="18"/>
      <c r="C1302"/>
      <c r="D1302"/>
      <c r="E1302"/>
      <c r="F1302"/>
      <c r="G1302"/>
      <c r="H1302" s="15" t="e">
        <f>VLOOKUP(C1302,Data!$A:$C,3,FALSE)</f>
        <v>#N/A</v>
      </c>
      <c r="I1302" s="15" t="e">
        <f>VLOOKUP(C1302,Data!$A:$C,2,FALSE)</f>
        <v>#N/A</v>
      </c>
    </row>
    <row r="1303" spans="1:9" x14ac:dyDescent="0.2">
      <c r="A1303"/>
      <c r="B1303" s="18"/>
      <c r="C1303"/>
      <c r="D1303"/>
      <c r="E1303"/>
      <c r="F1303"/>
      <c r="G1303"/>
      <c r="H1303" s="15" t="e">
        <f>VLOOKUP(C1303,Data!$A:$C,3,FALSE)</f>
        <v>#N/A</v>
      </c>
      <c r="I1303" s="15" t="e">
        <f>VLOOKUP(C1303,Data!$A:$C,2,FALSE)</f>
        <v>#N/A</v>
      </c>
    </row>
    <row r="1304" spans="1:9" x14ac:dyDescent="0.2">
      <c r="A1304"/>
      <c r="B1304" s="18"/>
      <c r="C1304"/>
      <c r="D1304"/>
      <c r="E1304"/>
      <c r="F1304"/>
      <c r="G1304"/>
      <c r="H1304" s="15" t="e">
        <f>VLOOKUP(C1304,Data!$A:$C,3,FALSE)</f>
        <v>#N/A</v>
      </c>
      <c r="I1304" s="15" t="e">
        <f>VLOOKUP(C1304,Data!$A:$C,2,FALSE)</f>
        <v>#N/A</v>
      </c>
    </row>
    <row r="1305" spans="1:9" x14ac:dyDescent="0.2">
      <c r="A1305"/>
      <c r="B1305" s="18"/>
      <c r="C1305"/>
      <c r="D1305"/>
      <c r="E1305"/>
      <c r="F1305"/>
      <c r="G1305"/>
      <c r="H1305" s="15" t="e">
        <f>VLOOKUP(C1305,Data!$A:$C,3,FALSE)</f>
        <v>#N/A</v>
      </c>
      <c r="I1305" s="15" t="e">
        <f>VLOOKUP(C1305,Data!$A:$C,2,FALSE)</f>
        <v>#N/A</v>
      </c>
    </row>
    <row r="1306" spans="1:9" x14ac:dyDescent="0.2">
      <c r="A1306"/>
      <c r="B1306" s="18"/>
      <c r="C1306"/>
      <c r="D1306"/>
      <c r="E1306"/>
      <c r="F1306"/>
      <c r="G1306"/>
      <c r="H1306" s="15" t="e">
        <f>VLOOKUP(C1306,Data!$A:$C,3,FALSE)</f>
        <v>#N/A</v>
      </c>
      <c r="I1306" s="15" t="e">
        <f>VLOOKUP(C1306,Data!$A:$C,2,FALSE)</f>
        <v>#N/A</v>
      </c>
    </row>
    <row r="1307" spans="1:9" x14ac:dyDescent="0.2">
      <c r="A1307"/>
      <c r="B1307" s="18"/>
      <c r="C1307"/>
      <c r="D1307"/>
      <c r="E1307"/>
      <c r="F1307"/>
      <c r="G1307"/>
      <c r="H1307" s="15" t="e">
        <f>VLOOKUP(C1307,Data!$A:$C,3,FALSE)</f>
        <v>#N/A</v>
      </c>
      <c r="I1307" s="15" t="e">
        <f>VLOOKUP(C1307,Data!$A:$C,2,FALSE)</f>
        <v>#N/A</v>
      </c>
    </row>
    <row r="1308" spans="1:9" x14ac:dyDescent="0.2">
      <c r="A1308"/>
      <c r="B1308" s="18"/>
      <c r="C1308"/>
      <c r="D1308"/>
      <c r="E1308"/>
      <c r="F1308"/>
      <c r="G1308"/>
      <c r="H1308" s="15" t="e">
        <f>VLOOKUP(C1308,Data!$A:$C,3,FALSE)</f>
        <v>#N/A</v>
      </c>
      <c r="I1308" s="15" t="e">
        <f>VLOOKUP(C1308,Data!$A:$C,2,FALSE)</f>
        <v>#N/A</v>
      </c>
    </row>
    <row r="1309" spans="1:9" x14ac:dyDescent="0.2">
      <c r="A1309"/>
      <c r="B1309" s="18"/>
      <c r="C1309"/>
      <c r="D1309"/>
      <c r="E1309"/>
      <c r="F1309"/>
      <c r="G1309"/>
      <c r="H1309" s="15" t="e">
        <f>VLOOKUP(C1309,Data!$A:$C,3,FALSE)</f>
        <v>#N/A</v>
      </c>
      <c r="I1309" s="15" t="e">
        <f>VLOOKUP(C1309,Data!$A:$C,2,FALSE)</f>
        <v>#N/A</v>
      </c>
    </row>
    <row r="1310" spans="1:9" x14ac:dyDescent="0.2">
      <c r="A1310"/>
      <c r="B1310" s="18"/>
      <c r="C1310"/>
      <c r="D1310"/>
      <c r="E1310"/>
      <c r="F1310"/>
      <c r="G1310"/>
      <c r="H1310" s="15" t="e">
        <f>VLOOKUP(C1310,Data!$A:$C,3,FALSE)</f>
        <v>#N/A</v>
      </c>
      <c r="I1310" s="15" t="e">
        <f>VLOOKUP(C1310,Data!$A:$C,2,FALSE)</f>
        <v>#N/A</v>
      </c>
    </row>
    <row r="1311" spans="1:9" x14ac:dyDescent="0.2">
      <c r="A1311"/>
      <c r="B1311" s="18"/>
      <c r="C1311"/>
      <c r="D1311"/>
      <c r="E1311"/>
      <c r="F1311"/>
      <c r="G1311"/>
      <c r="H1311" s="15" t="e">
        <f>VLOOKUP(C1311,Data!$A:$C,3,FALSE)</f>
        <v>#N/A</v>
      </c>
      <c r="I1311" s="15" t="e">
        <f>VLOOKUP(C1311,Data!$A:$C,2,FALSE)</f>
        <v>#N/A</v>
      </c>
    </row>
    <row r="1312" spans="1:9" x14ac:dyDescent="0.2">
      <c r="A1312"/>
      <c r="B1312" s="18"/>
      <c r="C1312"/>
      <c r="D1312"/>
      <c r="E1312"/>
      <c r="F1312"/>
      <c r="G1312"/>
      <c r="H1312" s="15" t="e">
        <f>VLOOKUP(C1312,Data!$A:$C,3,FALSE)</f>
        <v>#N/A</v>
      </c>
      <c r="I1312" s="15" t="e">
        <f>VLOOKUP(C1312,Data!$A:$C,2,FALSE)</f>
        <v>#N/A</v>
      </c>
    </row>
    <row r="1313" spans="1:9" x14ac:dyDescent="0.2">
      <c r="A1313"/>
      <c r="B1313" s="18"/>
      <c r="C1313"/>
      <c r="D1313"/>
      <c r="E1313"/>
      <c r="F1313"/>
      <c r="G1313"/>
      <c r="H1313" s="15" t="e">
        <f>VLOOKUP(C1313,Data!$A:$C,3,FALSE)</f>
        <v>#N/A</v>
      </c>
      <c r="I1313" s="15" t="e">
        <f>VLOOKUP(C1313,Data!$A:$C,2,FALSE)</f>
        <v>#N/A</v>
      </c>
    </row>
    <row r="1314" spans="1:9" x14ac:dyDescent="0.2">
      <c r="A1314"/>
      <c r="B1314" s="18"/>
      <c r="C1314"/>
      <c r="D1314"/>
      <c r="E1314"/>
      <c r="F1314"/>
      <c r="G1314"/>
      <c r="H1314" s="15" t="e">
        <f>VLOOKUP(C1314,Data!$A:$C,3,FALSE)</f>
        <v>#N/A</v>
      </c>
      <c r="I1314" s="15" t="e">
        <f>VLOOKUP(C1314,Data!$A:$C,2,FALSE)</f>
        <v>#N/A</v>
      </c>
    </row>
    <row r="1315" spans="1:9" x14ac:dyDescent="0.2">
      <c r="A1315"/>
      <c r="B1315" s="18"/>
      <c r="C1315"/>
      <c r="D1315"/>
      <c r="E1315"/>
      <c r="F1315"/>
      <c r="G1315"/>
      <c r="H1315" s="15" t="e">
        <f>VLOOKUP(C1315,Data!$A:$C,3,FALSE)</f>
        <v>#N/A</v>
      </c>
      <c r="I1315" s="15" t="e">
        <f>VLOOKUP(C1315,Data!$A:$C,2,FALSE)</f>
        <v>#N/A</v>
      </c>
    </row>
    <row r="1316" spans="1:9" x14ac:dyDescent="0.2">
      <c r="A1316"/>
      <c r="B1316" s="18"/>
      <c r="C1316"/>
      <c r="D1316"/>
      <c r="E1316"/>
      <c r="F1316"/>
      <c r="G1316"/>
      <c r="H1316" s="15" t="e">
        <f>VLOOKUP(C1316,Data!$A:$C,3,FALSE)</f>
        <v>#N/A</v>
      </c>
      <c r="I1316" s="15" t="e">
        <f>VLOOKUP(C1316,Data!$A:$C,2,FALSE)</f>
        <v>#N/A</v>
      </c>
    </row>
    <row r="1317" spans="1:9" x14ac:dyDescent="0.2">
      <c r="A1317"/>
      <c r="B1317" s="18"/>
      <c r="C1317"/>
      <c r="D1317"/>
      <c r="E1317"/>
      <c r="F1317"/>
      <c r="G1317"/>
      <c r="H1317" s="15" t="e">
        <f>VLOOKUP(C1317,Data!$A:$C,3,FALSE)</f>
        <v>#N/A</v>
      </c>
      <c r="I1317" s="15" t="e">
        <f>VLOOKUP(C1317,Data!$A:$C,2,FALSE)</f>
        <v>#N/A</v>
      </c>
    </row>
    <row r="1318" spans="1:9" x14ac:dyDescent="0.2">
      <c r="A1318"/>
      <c r="B1318" s="18"/>
      <c r="C1318"/>
      <c r="D1318"/>
      <c r="E1318"/>
      <c r="F1318"/>
      <c r="G1318"/>
      <c r="H1318" s="15" t="e">
        <f>VLOOKUP(C1318,Data!$A:$C,3,FALSE)</f>
        <v>#N/A</v>
      </c>
      <c r="I1318" s="15" t="e">
        <f>VLOOKUP(C1318,Data!$A:$C,2,FALSE)</f>
        <v>#N/A</v>
      </c>
    </row>
    <row r="1319" spans="1:9" x14ac:dyDescent="0.2">
      <c r="A1319"/>
      <c r="B1319" s="18"/>
      <c r="C1319"/>
      <c r="D1319"/>
      <c r="E1319"/>
      <c r="F1319"/>
      <c r="G1319"/>
      <c r="H1319" s="15" t="e">
        <f>VLOOKUP(C1319,Data!$A:$C,3,FALSE)</f>
        <v>#N/A</v>
      </c>
      <c r="I1319" s="15" t="e">
        <f>VLOOKUP(C1319,Data!$A:$C,2,FALSE)</f>
        <v>#N/A</v>
      </c>
    </row>
    <row r="1320" spans="1:9" x14ac:dyDescent="0.2">
      <c r="A1320"/>
      <c r="B1320" s="18"/>
      <c r="C1320"/>
      <c r="D1320"/>
      <c r="E1320"/>
      <c r="F1320"/>
      <c r="G1320"/>
      <c r="H1320" s="15" t="e">
        <f>VLOOKUP(C1320,Data!$A:$C,3,FALSE)</f>
        <v>#N/A</v>
      </c>
      <c r="I1320" s="15" t="e">
        <f>VLOOKUP(C1320,Data!$A:$C,2,FALSE)</f>
        <v>#N/A</v>
      </c>
    </row>
    <row r="1321" spans="1:9" x14ac:dyDescent="0.2">
      <c r="A1321"/>
      <c r="B1321" s="18"/>
      <c r="C1321"/>
      <c r="D1321"/>
      <c r="E1321"/>
      <c r="F1321"/>
      <c r="G1321"/>
      <c r="H1321" s="15" t="e">
        <f>VLOOKUP(C1321,Data!$A:$C,3,FALSE)</f>
        <v>#N/A</v>
      </c>
      <c r="I1321" s="15" t="e">
        <f>VLOOKUP(C1321,Data!$A:$C,2,FALSE)</f>
        <v>#N/A</v>
      </c>
    </row>
    <row r="1322" spans="1:9" x14ac:dyDescent="0.2">
      <c r="A1322"/>
      <c r="B1322" s="18"/>
      <c r="C1322"/>
      <c r="D1322"/>
      <c r="E1322"/>
      <c r="F1322"/>
      <c r="G1322"/>
      <c r="H1322" s="15" t="e">
        <f>VLOOKUP(C1322,Data!$A:$C,3,FALSE)</f>
        <v>#N/A</v>
      </c>
      <c r="I1322" s="15" t="e">
        <f>VLOOKUP(C1322,Data!$A:$C,2,FALSE)</f>
        <v>#N/A</v>
      </c>
    </row>
    <row r="1323" spans="1:9" x14ac:dyDescent="0.2">
      <c r="A1323"/>
      <c r="B1323" s="18"/>
      <c r="C1323"/>
      <c r="D1323"/>
      <c r="E1323"/>
      <c r="F1323"/>
      <c r="G1323"/>
      <c r="H1323" s="15" t="e">
        <f>VLOOKUP(C1323,Data!$A:$C,3,FALSE)</f>
        <v>#N/A</v>
      </c>
      <c r="I1323" s="15" t="e">
        <f>VLOOKUP(C1323,Data!$A:$C,2,FALSE)</f>
        <v>#N/A</v>
      </c>
    </row>
    <row r="1324" spans="1:9" x14ac:dyDescent="0.2">
      <c r="A1324"/>
      <c r="B1324" s="18"/>
      <c r="C1324"/>
      <c r="D1324"/>
      <c r="E1324"/>
      <c r="F1324"/>
      <c r="G1324"/>
      <c r="H1324" s="15" t="e">
        <f>VLOOKUP(C1324,Data!$A:$C,3,FALSE)</f>
        <v>#N/A</v>
      </c>
      <c r="I1324" s="15" t="e">
        <f>VLOOKUP(C1324,Data!$A:$C,2,FALSE)</f>
        <v>#N/A</v>
      </c>
    </row>
    <row r="1325" spans="1:9" x14ac:dyDescent="0.2">
      <c r="A1325"/>
      <c r="B1325" s="18"/>
      <c r="C1325"/>
      <c r="D1325"/>
      <c r="E1325"/>
      <c r="F1325"/>
      <c r="G1325"/>
      <c r="H1325" s="15" t="e">
        <f>VLOOKUP(C1325,Data!$A:$C,3,FALSE)</f>
        <v>#N/A</v>
      </c>
      <c r="I1325" s="15" t="e">
        <f>VLOOKUP(C1325,Data!$A:$C,2,FALSE)</f>
        <v>#N/A</v>
      </c>
    </row>
    <row r="1326" spans="1:9" x14ac:dyDescent="0.2">
      <c r="A1326"/>
      <c r="B1326" s="18"/>
      <c r="C1326"/>
      <c r="D1326"/>
      <c r="E1326"/>
      <c r="F1326"/>
      <c r="G1326"/>
      <c r="H1326" s="15" t="e">
        <f>VLOOKUP(C1326,Data!$A:$C,3,FALSE)</f>
        <v>#N/A</v>
      </c>
      <c r="I1326" s="15" t="e">
        <f>VLOOKUP(C1326,Data!$A:$C,2,FALSE)</f>
        <v>#N/A</v>
      </c>
    </row>
    <row r="1327" spans="1:9" x14ac:dyDescent="0.2">
      <c r="A1327"/>
      <c r="B1327" s="18"/>
      <c r="C1327"/>
      <c r="D1327"/>
      <c r="E1327"/>
      <c r="F1327"/>
      <c r="G1327"/>
      <c r="H1327" s="15" t="e">
        <f>VLOOKUP(C1327,Data!$A:$C,3,FALSE)</f>
        <v>#N/A</v>
      </c>
      <c r="I1327" s="15" t="e">
        <f>VLOOKUP(C1327,Data!$A:$C,2,FALSE)</f>
        <v>#N/A</v>
      </c>
    </row>
    <row r="1328" spans="1:9" x14ac:dyDescent="0.2">
      <c r="A1328"/>
      <c r="B1328" s="18"/>
      <c r="C1328"/>
      <c r="D1328"/>
      <c r="E1328"/>
      <c r="F1328"/>
      <c r="G1328"/>
      <c r="H1328" s="15" t="e">
        <f>VLOOKUP(C1328,Data!$A:$C,3,FALSE)</f>
        <v>#N/A</v>
      </c>
      <c r="I1328" s="15" t="e">
        <f>VLOOKUP(C1328,Data!$A:$C,2,FALSE)</f>
        <v>#N/A</v>
      </c>
    </row>
    <row r="1329" spans="1:9" x14ac:dyDescent="0.2">
      <c r="A1329"/>
      <c r="B1329" s="18"/>
      <c r="C1329"/>
      <c r="D1329"/>
      <c r="E1329"/>
      <c r="F1329"/>
      <c r="G1329"/>
      <c r="H1329" s="15" t="e">
        <f>VLOOKUP(C1329,Data!$A:$C,3,FALSE)</f>
        <v>#N/A</v>
      </c>
      <c r="I1329" s="15" t="e">
        <f>VLOOKUP(C1329,Data!$A:$C,2,FALSE)</f>
        <v>#N/A</v>
      </c>
    </row>
    <row r="1330" spans="1:9" x14ac:dyDescent="0.2">
      <c r="A1330"/>
      <c r="B1330" s="18"/>
      <c r="C1330"/>
      <c r="D1330"/>
      <c r="E1330"/>
      <c r="F1330"/>
      <c r="G1330"/>
      <c r="H1330" s="15" t="e">
        <f>VLOOKUP(C1330,Data!$A:$C,3,FALSE)</f>
        <v>#N/A</v>
      </c>
      <c r="I1330" s="15" t="e">
        <f>VLOOKUP(C1330,Data!$A:$C,2,FALSE)</f>
        <v>#N/A</v>
      </c>
    </row>
    <row r="1331" spans="1:9" x14ac:dyDescent="0.2">
      <c r="A1331"/>
      <c r="B1331" s="18"/>
      <c r="C1331"/>
      <c r="D1331"/>
      <c r="E1331"/>
      <c r="F1331"/>
      <c r="G1331"/>
      <c r="H1331" s="15" t="e">
        <f>VLOOKUP(C1331,Data!$A:$C,3,FALSE)</f>
        <v>#N/A</v>
      </c>
      <c r="I1331" s="15" t="e">
        <f>VLOOKUP(C1331,Data!$A:$C,2,FALSE)</f>
        <v>#N/A</v>
      </c>
    </row>
    <row r="1332" spans="1:9" x14ac:dyDescent="0.2">
      <c r="A1332"/>
      <c r="B1332" s="18"/>
      <c r="C1332"/>
      <c r="D1332"/>
      <c r="E1332"/>
      <c r="F1332"/>
      <c r="G1332"/>
      <c r="H1332" s="15" t="e">
        <f>VLOOKUP(C1332,Data!$A:$C,3,FALSE)</f>
        <v>#N/A</v>
      </c>
      <c r="I1332" s="15" t="e">
        <f>VLOOKUP(C1332,Data!$A:$C,2,FALSE)</f>
        <v>#N/A</v>
      </c>
    </row>
    <row r="1333" spans="1:9" x14ac:dyDescent="0.2">
      <c r="A1333"/>
      <c r="B1333" s="18"/>
      <c r="C1333"/>
      <c r="D1333"/>
      <c r="E1333"/>
      <c r="F1333"/>
      <c r="G1333"/>
      <c r="H1333" s="15" t="e">
        <f>VLOOKUP(C1333,Data!$A:$C,3,FALSE)</f>
        <v>#N/A</v>
      </c>
      <c r="I1333" s="15" t="e">
        <f>VLOOKUP(C1333,Data!$A:$C,2,FALSE)</f>
        <v>#N/A</v>
      </c>
    </row>
    <row r="1334" spans="1:9" x14ac:dyDescent="0.2">
      <c r="A1334"/>
      <c r="B1334" s="18"/>
      <c r="C1334"/>
      <c r="D1334"/>
      <c r="E1334"/>
      <c r="F1334"/>
      <c r="G1334"/>
      <c r="H1334" s="15" t="e">
        <f>VLOOKUP(C1334,Data!$A:$C,3,FALSE)</f>
        <v>#N/A</v>
      </c>
      <c r="I1334" s="15" t="e">
        <f>VLOOKUP(C1334,Data!$A:$C,2,FALSE)</f>
        <v>#N/A</v>
      </c>
    </row>
    <row r="1335" spans="1:9" x14ac:dyDescent="0.2">
      <c r="A1335"/>
      <c r="B1335" s="18"/>
      <c r="C1335"/>
      <c r="D1335"/>
      <c r="E1335"/>
      <c r="F1335"/>
      <c r="G1335"/>
      <c r="H1335" s="15" t="e">
        <f>VLOOKUP(C1335,Data!$A:$C,3,FALSE)</f>
        <v>#N/A</v>
      </c>
      <c r="I1335" s="15" t="e">
        <f>VLOOKUP(C1335,Data!$A:$C,2,FALSE)</f>
        <v>#N/A</v>
      </c>
    </row>
    <row r="1336" spans="1:9" x14ac:dyDescent="0.2">
      <c r="A1336"/>
      <c r="B1336" s="18"/>
      <c r="C1336"/>
      <c r="D1336"/>
      <c r="E1336"/>
      <c r="F1336"/>
      <c r="G1336"/>
      <c r="H1336" s="15" t="e">
        <f>VLOOKUP(C1336,Data!$A:$C,3,FALSE)</f>
        <v>#N/A</v>
      </c>
      <c r="I1336" s="15" t="e">
        <f>VLOOKUP(C1336,Data!$A:$C,2,FALSE)</f>
        <v>#N/A</v>
      </c>
    </row>
    <row r="1337" spans="1:9" x14ac:dyDescent="0.2">
      <c r="A1337"/>
      <c r="B1337" s="18"/>
      <c r="C1337"/>
      <c r="D1337"/>
      <c r="E1337"/>
      <c r="F1337"/>
      <c r="G1337"/>
      <c r="H1337" s="15" t="e">
        <f>VLOOKUP(C1337,Data!$A:$C,3,FALSE)</f>
        <v>#N/A</v>
      </c>
      <c r="I1337" s="15" t="e">
        <f>VLOOKUP(C1337,Data!$A:$C,2,FALSE)</f>
        <v>#N/A</v>
      </c>
    </row>
    <row r="1338" spans="1:9" x14ac:dyDescent="0.2">
      <c r="A1338"/>
      <c r="B1338" s="18"/>
      <c r="C1338"/>
      <c r="D1338"/>
      <c r="E1338"/>
      <c r="F1338"/>
      <c r="G1338"/>
      <c r="H1338" s="15" t="e">
        <f>VLOOKUP(C1338,Data!$A:$C,3,FALSE)</f>
        <v>#N/A</v>
      </c>
      <c r="I1338" s="15" t="e">
        <f>VLOOKUP(C1338,Data!$A:$C,2,FALSE)</f>
        <v>#N/A</v>
      </c>
    </row>
    <row r="1339" spans="1:9" x14ac:dyDescent="0.2">
      <c r="A1339"/>
      <c r="B1339" s="18"/>
      <c r="C1339"/>
      <c r="D1339"/>
      <c r="E1339"/>
      <c r="F1339"/>
      <c r="G1339"/>
      <c r="H1339" s="15" t="e">
        <f>VLOOKUP(C1339,Data!$A:$C,3,FALSE)</f>
        <v>#N/A</v>
      </c>
      <c r="I1339" s="15" t="e">
        <f>VLOOKUP(C1339,Data!$A:$C,2,FALSE)</f>
        <v>#N/A</v>
      </c>
    </row>
    <row r="1340" spans="1:9" x14ac:dyDescent="0.2">
      <c r="A1340"/>
      <c r="B1340" s="18"/>
      <c r="C1340"/>
      <c r="D1340"/>
      <c r="E1340"/>
      <c r="F1340"/>
      <c r="G1340"/>
      <c r="H1340" s="15" t="e">
        <f>VLOOKUP(C1340,Data!$A:$C,3,FALSE)</f>
        <v>#N/A</v>
      </c>
      <c r="I1340" s="15" t="e">
        <f>VLOOKUP(C1340,Data!$A:$C,2,FALSE)</f>
        <v>#N/A</v>
      </c>
    </row>
    <row r="1341" spans="1:9" x14ac:dyDescent="0.2">
      <c r="A1341"/>
      <c r="B1341" s="18"/>
      <c r="C1341"/>
      <c r="D1341"/>
      <c r="E1341"/>
      <c r="F1341"/>
      <c r="G1341"/>
      <c r="H1341" s="15" t="e">
        <f>VLOOKUP(C1341,Data!$A:$C,3,FALSE)</f>
        <v>#N/A</v>
      </c>
      <c r="I1341" s="15" t="e">
        <f>VLOOKUP(C1341,Data!$A:$C,2,FALSE)</f>
        <v>#N/A</v>
      </c>
    </row>
    <row r="1342" spans="1:9" x14ac:dyDescent="0.2">
      <c r="A1342"/>
      <c r="B1342" s="18"/>
      <c r="C1342"/>
      <c r="D1342"/>
      <c r="E1342"/>
      <c r="F1342"/>
      <c r="G1342"/>
      <c r="H1342" s="15" t="e">
        <f>VLOOKUP(C1342,Data!$A:$C,3,FALSE)</f>
        <v>#N/A</v>
      </c>
      <c r="I1342" s="15" t="e">
        <f>VLOOKUP(C1342,Data!$A:$C,2,FALSE)</f>
        <v>#N/A</v>
      </c>
    </row>
    <row r="1343" spans="1:9" x14ac:dyDescent="0.2">
      <c r="A1343"/>
      <c r="B1343" s="18"/>
      <c r="C1343"/>
      <c r="D1343"/>
      <c r="E1343"/>
      <c r="F1343"/>
      <c r="G1343"/>
      <c r="H1343" s="15" t="e">
        <f>VLOOKUP(C1343,Data!$A:$C,3,FALSE)</f>
        <v>#N/A</v>
      </c>
      <c r="I1343" s="15" t="e">
        <f>VLOOKUP(C1343,Data!$A:$C,2,FALSE)</f>
        <v>#N/A</v>
      </c>
    </row>
    <row r="1344" spans="1:9" x14ac:dyDescent="0.2">
      <c r="A1344"/>
      <c r="B1344" s="18"/>
      <c r="C1344"/>
      <c r="D1344"/>
      <c r="E1344"/>
      <c r="F1344"/>
      <c r="G1344"/>
      <c r="H1344" s="15" t="e">
        <f>VLOOKUP(C1344,Data!$A:$C,3,FALSE)</f>
        <v>#N/A</v>
      </c>
      <c r="I1344" s="15" t="e">
        <f>VLOOKUP(C1344,Data!$A:$C,2,FALSE)</f>
        <v>#N/A</v>
      </c>
    </row>
    <row r="1345" spans="1:9" x14ac:dyDescent="0.2">
      <c r="A1345"/>
      <c r="B1345" s="18"/>
      <c r="C1345"/>
      <c r="D1345"/>
      <c r="E1345"/>
      <c r="F1345"/>
      <c r="G1345"/>
      <c r="H1345" s="15" t="e">
        <f>VLOOKUP(C1345,Data!$A:$C,3,FALSE)</f>
        <v>#N/A</v>
      </c>
      <c r="I1345" s="15" t="e">
        <f>VLOOKUP(C1345,Data!$A:$C,2,FALSE)</f>
        <v>#N/A</v>
      </c>
    </row>
    <row r="1346" spans="1:9" x14ac:dyDescent="0.2">
      <c r="A1346"/>
      <c r="B1346" s="18"/>
      <c r="C1346"/>
      <c r="D1346"/>
      <c r="E1346"/>
      <c r="F1346"/>
      <c r="G1346"/>
      <c r="H1346" s="15" t="e">
        <f>VLOOKUP(C1346,Data!$A:$C,3,FALSE)</f>
        <v>#N/A</v>
      </c>
      <c r="I1346" s="15" t="e">
        <f>VLOOKUP(C1346,Data!$A:$C,2,FALSE)</f>
        <v>#N/A</v>
      </c>
    </row>
    <row r="1347" spans="1:9" x14ac:dyDescent="0.2">
      <c r="A1347"/>
      <c r="B1347" s="18"/>
      <c r="C1347"/>
      <c r="D1347"/>
      <c r="E1347"/>
      <c r="F1347"/>
      <c r="G1347"/>
      <c r="H1347" s="15" t="e">
        <f>VLOOKUP(C1347,Data!$A:$C,3,FALSE)</f>
        <v>#N/A</v>
      </c>
      <c r="I1347" s="15" t="e">
        <f>VLOOKUP(C1347,Data!$A:$C,2,FALSE)</f>
        <v>#N/A</v>
      </c>
    </row>
    <row r="1348" spans="1:9" x14ac:dyDescent="0.2">
      <c r="A1348"/>
      <c r="B1348" s="18"/>
      <c r="C1348"/>
      <c r="D1348"/>
      <c r="E1348"/>
      <c r="F1348"/>
      <c r="G1348"/>
      <c r="H1348" s="15" t="e">
        <f>VLOOKUP(C1348,Data!$A:$C,3,FALSE)</f>
        <v>#N/A</v>
      </c>
      <c r="I1348" s="15" t="e">
        <f>VLOOKUP(C1348,Data!$A:$C,2,FALSE)</f>
        <v>#N/A</v>
      </c>
    </row>
    <row r="1349" spans="1:9" x14ac:dyDescent="0.2">
      <c r="A1349"/>
      <c r="B1349" s="18"/>
      <c r="C1349"/>
      <c r="D1349"/>
      <c r="E1349"/>
      <c r="F1349"/>
      <c r="G1349"/>
      <c r="H1349" s="15" t="e">
        <f>VLOOKUP(C1349,Data!$A:$C,3,FALSE)</f>
        <v>#N/A</v>
      </c>
      <c r="I1349" s="15" t="e">
        <f>VLOOKUP(C1349,Data!$A:$C,2,FALSE)</f>
        <v>#N/A</v>
      </c>
    </row>
    <row r="1350" spans="1:9" x14ac:dyDescent="0.2">
      <c r="A1350"/>
      <c r="B1350" s="18"/>
      <c r="C1350"/>
      <c r="D1350"/>
      <c r="E1350"/>
      <c r="F1350"/>
      <c r="G1350"/>
      <c r="H1350" s="15" t="e">
        <f>VLOOKUP(C1350,Data!$A:$C,3,FALSE)</f>
        <v>#N/A</v>
      </c>
      <c r="I1350" s="15" t="e">
        <f>VLOOKUP(C1350,Data!$A:$C,2,FALSE)</f>
        <v>#N/A</v>
      </c>
    </row>
    <row r="1351" spans="1:9" x14ac:dyDescent="0.2">
      <c r="A1351"/>
      <c r="B1351" s="18"/>
      <c r="C1351"/>
      <c r="D1351"/>
      <c r="E1351"/>
      <c r="F1351"/>
      <c r="G1351"/>
      <c r="H1351" s="15" t="e">
        <f>VLOOKUP(C1351,Data!$A:$C,3,FALSE)</f>
        <v>#N/A</v>
      </c>
      <c r="I1351" s="15" t="e">
        <f>VLOOKUP(C1351,Data!$A:$C,2,FALSE)</f>
        <v>#N/A</v>
      </c>
    </row>
    <row r="1352" spans="1:9" x14ac:dyDescent="0.2">
      <c r="A1352"/>
      <c r="B1352" s="18"/>
      <c r="C1352"/>
      <c r="D1352"/>
      <c r="E1352"/>
      <c r="F1352"/>
      <c r="G1352"/>
      <c r="H1352" s="15" t="e">
        <f>VLOOKUP(C1352,Data!$A:$C,3,FALSE)</f>
        <v>#N/A</v>
      </c>
      <c r="I1352" s="15" t="e">
        <f>VLOOKUP(C1352,Data!$A:$C,2,FALSE)</f>
        <v>#N/A</v>
      </c>
    </row>
    <row r="1353" spans="1:9" x14ac:dyDescent="0.2">
      <c r="A1353"/>
      <c r="B1353" s="18"/>
      <c r="C1353"/>
      <c r="D1353"/>
      <c r="E1353"/>
      <c r="F1353"/>
      <c r="G1353"/>
      <c r="H1353" s="15" t="e">
        <f>VLOOKUP(C1353,Data!$A:$C,3,FALSE)</f>
        <v>#N/A</v>
      </c>
      <c r="I1353" s="15" t="e">
        <f>VLOOKUP(C1353,Data!$A:$C,2,FALSE)</f>
        <v>#N/A</v>
      </c>
    </row>
    <row r="1354" spans="1:9" x14ac:dyDescent="0.2">
      <c r="A1354"/>
      <c r="B1354" s="18"/>
      <c r="C1354"/>
      <c r="D1354"/>
      <c r="E1354"/>
      <c r="F1354"/>
      <c r="G1354"/>
      <c r="H1354" s="15" t="e">
        <f>VLOOKUP(C1354,Data!$A:$C,3,FALSE)</f>
        <v>#N/A</v>
      </c>
      <c r="I1354" s="15" t="e">
        <f>VLOOKUP(C1354,Data!$A:$C,2,FALSE)</f>
        <v>#N/A</v>
      </c>
    </row>
    <row r="1355" spans="1:9" x14ac:dyDescent="0.2">
      <c r="A1355"/>
      <c r="B1355" s="18"/>
      <c r="C1355"/>
      <c r="D1355"/>
      <c r="E1355"/>
      <c r="F1355"/>
      <c r="G1355"/>
      <c r="H1355" s="15" t="e">
        <f>VLOOKUP(C1355,Data!$A:$C,3,FALSE)</f>
        <v>#N/A</v>
      </c>
      <c r="I1355" s="15" t="e">
        <f>VLOOKUP(C1355,Data!$A:$C,2,FALSE)</f>
        <v>#N/A</v>
      </c>
    </row>
    <row r="1356" spans="1:9" x14ac:dyDescent="0.2">
      <c r="A1356"/>
      <c r="B1356" s="18"/>
      <c r="C1356"/>
      <c r="D1356"/>
      <c r="E1356"/>
      <c r="F1356"/>
      <c r="G1356"/>
      <c r="H1356" s="15" t="e">
        <f>VLOOKUP(C1356,Data!$A:$C,3,FALSE)</f>
        <v>#N/A</v>
      </c>
      <c r="I1356" s="15" t="e">
        <f>VLOOKUP(C1356,Data!$A:$C,2,FALSE)</f>
        <v>#N/A</v>
      </c>
    </row>
    <row r="1357" spans="1:9" x14ac:dyDescent="0.2">
      <c r="A1357"/>
      <c r="B1357" s="18"/>
      <c r="C1357"/>
      <c r="D1357"/>
      <c r="E1357"/>
      <c r="F1357"/>
      <c r="G1357"/>
      <c r="H1357" s="15" t="e">
        <f>VLOOKUP(C1357,Data!$A:$C,3,FALSE)</f>
        <v>#N/A</v>
      </c>
      <c r="I1357" s="15" t="e">
        <f>VLOOKUP(C1357,Data!$A:$C,2,FALSE)</f>
        <v>#N/A</v>
      </c>
    </row>
    <row r="1358" spans="1:9" x14ac:dyDescent="0.2">
      <c r="A1358"/>
      <c r="B1358" s="18"/>
      <c r="C1358"/>
      <c r="D1358"/>
      <c r="E1358"/>
      <c r="F1358"/>
      <c r="G1358"/>
      <c r="H1358" s="15" t="e">
        <f>VLOOKUP(C1358,Data!$A:$C,3,FALSE)</f>
        <v>#N/A</v>
      </c>
      <c r="I1358" s="15" t="e">
        <f>VLOOKUP(C1358,Data!$A:$C,2,FALSE)</f>
        <v>#N/A</v>
      </c>
    </row>
    <row r="1359" spans="1:9" x14ac:dyDescent="0.2">
      <c r="A1359"/>
      <c r="B1359" s="18"/>
      <c r="C1359"/>
      <c r="D1359"/>
      <c r="E1359"/>
      <c r="F1359"/>
      <c r="G1359"/>
      <c r="H1359" s="15" t="e">
        <f>VLOOKUP(C1359,Data!$A:$C,3,FALSE)</f>
        <v>#N/A</v>
      </c>
      <c r="I1359" s="15" t="e">
        <f>VLOOKUP(C1359,Data!$A:$C,2,FALSE)</f>
        <v>#N/A</v>
      </c>
    </row>
    <row r="1360" spans="1:9" x14ac:dyDescent="0.2">
      <c r="A1360"/>
      <c r="B1360" s="18"/>
      <c r="C1360"/>
      <c r="D1360"/>
      <c r="E1360"/>
      <c r="F1360"/>
      <c r="G1360"/>
      <c r="H1360" s="15" t="e">
        <f>VLOOKUP(C1360,Data!$A:$C,3,FALSE)</f>
        <v>#N/A</v>
      </c>
      <c r="I1360" s="15" t="e">
        <f>VLOOKUP(C1360,Data!$A:$C,2,FALSE)</f>
        <v>#N/A</v>
      </c>
    </row>
    <row r="1361" spans="1:9" x14ac:dyDescent="0.2">
      <c r="A1361"/>
      <c r="B1361" s="18"/>
      <c r="C1361"/>
      <c r="D1361"/>
      <c r="E1361"/>
      <c r="F1361"/>
      <c r="G1361"/>
      <c r="H1361" s="15" t="e">
        <f>VLOOKUP(C1361,Data!$A:$C,3,FALSE)</f>
        <v>#N/A</v>
      </c>
      <c r="I1361" s="15" t="e">
        <f>VLOOKUP(C1361,Data!$A:$C,2,FALSE)</f>
        <v>#N/A</v>
      </c>
    </row>
    <row r="1362" spans="1:9" x14ac:dyDescent="0.2">
      <c r="A1362"/>
      <c r="B1362" s="18"/>
      <c r="C1362"/>
      <c r="D1362"/>
      <c r="E1362"/>
      <c r="F1362"/>
      <c r="G1362"/>
      <c r="H1362" s="15" t="e">
        <f>VLOOKUP(C1362,Data!$A:$C,3,FALSE)</f>
        <v>#N/A</v>
      </c>
      <c r="I1362" s="15" t="e">
        <f>VLOOKUP(C1362,Data!$A:$C,2,FALSE)</f>
        <v>#N/A</v>
      </c>
    </row>
    <row r="1363" spans="1:9" x14ac:dyDescent="0.2">
      <c r="A1363"/>
      <c r="B1363" s="18"/>
      <c r="C1363"/>
      <c r="D1363"/>
      <c r="E1363"/>
      <c r="F1363"/>
      <c r="G1363"/>
      <c r="H1363" s="15" t="e">
        <f>VLOOKUP(C1363,Data!$A:$C,3,FALSE)</f>
        <v>#N/A</v>
      </c>
      <c r="I1363" s="15" t="e">
        <f>VLOOKUP(C1363,Data!$A:$C,2,FALSE)</f>
        <v>#N/A</v>
      </c>
    </row>
    <row r="1364" spans="1:9" x14ac:dyDescent="0.2">
      <c r="A1364"/>
      <c r="B1364" s="18"/>
      <c r="C1364"/>
      <c r="D1364"/>
      <c r="E1364"/>
      <c r="F1364"/>
      <c r="G1364"/>
      <c r="H1364" s="15" t="e">
        <f>VLOOKUP(C1364,Data!$A:$C,3,FALSE)</f>
        <v>#N/A</v>
      </c>
      <c r="I1364" s="15" t="e">
        <f>VLOOKUP(C1364,Data!$A:$C,2,FALSE)</f>
        <v>#N/A</v>
      </c>
    </row>
    <row r="1365" spans="1:9" x14ac:dyDescent="0.2">
      <c r="A1365"/>
      <c r="B1365" s="18"/>
      <c r="C1365"/>
      <c r="D1365"/>
      <c r="E1365"/>
      <c r="F1365"/>
      <c r="G1365"/>
      <c r="H1365" s="15" t="e">
        <f>VLOOKUP(C1365,Data!$A:$C,3,FALSE)</f>
        <v>#N/A</v>
      </c>
      <c r="I1365" s="15" t="e">
        <f>VLOOKUP(C1365,Data!$A:$C,2,FALSE)</f>
        <v>#N/A</v>
      </c>
    </row>
    <row r="1366" spans="1:9" x14ac:dyDescent="0.2">
      <c r="A1366"/>
      <c r="B1366" s="18"/>
      <c r="C1366"/>
      <c r="D1366"/>
      <c r="E1366"/>
      <c r="F1366"/>
      <c r="G1366"/>
      <c r="H1366" s="15" t="e">
        <f>VLOOKUP(C1366,Data!$A:$C,3,FALSE)</f>
        <v>#N/A</v>
      </c>
      <c r="I1366" s="15" t="e">
        <f>VLOOKUP(C1366,Data!$A:$C,2,FALSE)</f>
        <v>#N/A</v>
      </c>
    </row>
    <row r="1367" spans="1:9" x14ac:dyDescent="0.2">
      <c r="A1367"/>
      <c r="B1367" s="18"/>
      <c r="C1367"/>
      <c r="D1367"/>
      <c r="E1367"/>
      <c r="F1367"/>
      <c r="G1367"/>
      <c r="H1367" s="15" t="e">
        <f>VLOOKUP(C1367,Data!$A:$C,3,FALSE)</f>
        <v>#N/A</v>
      </c>
      <c r="I1367" s="15" t="e">
        <f>VLOOKUP(C1367,Data!$A:$C,2,FALSE)</f>
        <v>#N/A</v>
      </c>
    </row>
    <row r="1368" spans="1:9" x14ac:dyDescent="0.2">
      <c r="A1368"/>
      <c r="B1368" s="18"/>
      <c r="C1368"/>
      <c r="D1368"/>
      <c r="E1368"/>
      <c r="F1368"/>
      <c r="G1368"/>
      <c r="H1368" s="15" t="e">
        <f>VLOOKUP(C1368,Data!$A:$C,3,FALSE)</f>
        <v>#N/A</v>
      </c>
      <c r="I1368" s="15" t="e">
        <f>VLOOKUP(C1368,Data!$A:$C,2,FALSE)</f>
        <v>#N/A</v>
      </c>
    </row>
    <row r="1369" spans="1:9" x14ac:dyDescent="0.2">
      <c r="A1369"/>
      <c r="B1369" s="18"/>
      <c r="C1369"/>
      <c r="D1369"/>
      <c r="E1369"/>
      <c r="F1369"/>
      <c r="G1369"/>
      <c r="H1369" s="15" t="e">
        <f>VLOOKUP(C1369,Data!$A:$C,3,FALSE)</f>
        <v>#N/A</v>
      </c>
      <c r="I1369" s="15" t="e">
        <f>VLOOKUP(C1369,Data!$A:$C,2,FALSE)</f>
        <v>#N/A</v>
      </c>
    </row>
    <row r="1370" spans="1:9" x14ac:dyDescent="0.2">
      <c r="A1370"/>
      <c r="B1370" s="18"/>
      <c r="C1370"/>
      <c r="D1370"/>
      <c r="E1370"/>
      <c r="F1370"/>
      <c r="G1370"/>
      <c r="H1370" s="15" t="e">
        <f>VLOOKUP(C1370,Data!$A:$C,3,FALSE)</f>
        <v>#N/A</v>
      </c>
      <c r="I1370" s="15" t="e">
        <f>VLOOKUP(C1370,Data!$A:$C,2,FALSE)</f>
        <v>#N/A</v>
      </c>
    </row>
    <row r="1371" spans="1:9" x14ac:dyDescent="0.2">
      <c r="A1371"/>
      <c r="B1371" s="18"/>
      <c r="C1371"/>
      <c r="D1371"/>
      <c r="E1371"/>
      <c r="F1371"/>
      <c r="G1371"/>
      <c r="H1371" s="15" t="e">
        <f>VLOOKUP(C1371,Data!$A:$C,3,FALSE)</f>
        <v>#N/A</v>
      </c>
      <c r="I1371" s="15" t="e">
        <f>VLOOKUP(C1371,Data!$A:$C,2,FALSE)</f>
        <v>#N/A</v>
      </c>
    </row>
    <row r="1372" spans="1:9" x14ac:dyDescent="0.2">
      <c r="A1372"/>
      <c r="B1372" s="18"/>
      <c r="C1372"/>
      <c r="D1372"/>
      <c r="E1372"/>
      <c r="F1372"/>
      <c r="G1372"/>
      <c r="H1372" s="15" t="e">
        <f>VLOOKUP(C1372,Data!$A:$C,3,FALSE)</f>
        <v>#N/A</v>
      </c>
      <c r="I1372" s="15" t="e">
        <f>VLOOKUP(C1372,Data!$A:$C,2,FALSE)</f>
        <v>#N/A</v>
      </c>
    </row>
    <row r="1373" spans="1:9" x14ac:dyDescent="0.2">
      <c r="A1373"/>
      <c r="B1373" s="18"/>
      <c r="C1373"/>
      <c r="D1373"/>
      <c r="E1373"/>
      <c r="F1373"/>
      <c r="G1373"/>
      <c r="H1373" s="15" t="e">
        <f>VLOOKUP(C1373,Data!$A:$C,3,FALSE)</f>
        <v>#N/A</v>
      </c>
      <c r="I1373" s="15" t="e">
        <f>VLOOKUP(C1373,Data!$A:$C,2,FALSE)</f>
        <v>#N/A</v>
      </c>
    </row>
    <row r="1374" spans="1:9" x14ac:dyDescent="0.2">
      <c r="A1374"/>
      <c r="B1374" s="18"/>
      <c r="C1374"/>
      <c r="D1374"/>
      <c r="E1374"/>
      <c r="F1374"/>
      <c r="G1374"/>
      <c r="H1374" s="15" t="e">
        <f>VLOOKUP(C1374,Data!$A:$C,3,FALSE)</f>
        <v>#N/A</v>
      </c>
      <c r="I1374" s="15" t="e">
        <f>VLOOKUP(C1374,Data!$A:$C,2,FALSE)</f>
        <v>#N/A</v>
      </c>
    </row>
    <row r="1375" spans="1:9" x14ac:dyDescent="0.2">
      <c r="A1375"/>
      <c r="B1375" s="18"/>
      <c r="C1375"/>
      <c r="D1375"/>
      <c r="E1375"/>
      <c r="F1375"/>
      <c r="G1375"/>
      <c r="H1375" s="15" t="e">
        <f>VLOOKUP(C1375,Data!$A:$C,3,FALSE)</f>
        <v>#N/A</v>
      </c>
      <c r="I1375" s="15" t="e">
        <f>VLOOKUP(C1375,Data!$A:$C,2,FALSE)</f>
        <v>#N/A</v>
      </c>
    </row>
    <row r="1376" spans="1:9" x14ac:dyDescent="0.2">
      <c r="A1376"/>
      <c r="B1376" s="18"/>
      <c r="C1376"/>
      <c r="D1376"/>
      <c r="E1376"/>
      <c r="F1376"/>
      <c r="G1376"/>
      <c r="H1376" s="15" t="e">
        <f>VLOOKUP(C1376,Data!$A:$C,3,FALSE)</f>
        <v>#N/A</v>
      </c>
      <c r="I1376" s="15" t="e">
        <f>VLOOKUP(C1376,Data!$A:$C,2,FALSE)</f>
        <v>#N/A</v>
      </c>
    </row>
    <row r="1377" spans="1:9" x14ac:dyDescent="0.2">
      <c r="A1377"/>
      <c r="B1377" s="18"/>
      <c r="C1377"/>
      <c r="D1377"/>
      <c r="E1377"/>
      <c r="F1377"/>
      <c r="G1377"/>
      <c r="H1377" s="15" t="e">
        <f>VLOOKUP(C1377,Data!$A:$C,3,FALSE)</f>
        <v>#N/A</v>
      </c>
      <c r="I1377" s="15" t="e">
        <f>VLOOKUP(C1377,Data!$A:$C,2,FALSE)</f>
        <v>#N/A</v>
      </c>
    </row>
    <row r="1378" spans="1:9" x14ac:dyDescent="0.2">
      <c r="A1378"/>
      <c r="B1378" s="18"/>
      <c r="C1378"/>
      <c r="D1378"/>
      <c r="E1378"/>
      <c r="F1378"/>
      <c r="G1378"/>
      <c r="H1378" s="15" t="e">
        <f>VLOOKUP(C1378,Data!$A:$C,3,FALSE)</f>
        <v>#N/A</v>
      </c>
      <c r="I1378" s="15" t="e">
        <f>VLOOKUP(C1378,Data!$A:$C,2,FALSE)</f>
        <v>#N/A</v>
      </c>
    </row>
    <row r="1379" spans="1:9" x14ac:dyDescent="0.2">
      <c r="A1379"/>
      <c r="B1379" s="18"/>
      <c r="C1379"/>
      <c r="D1379"/>
      <c r="E1379"/>
      <c r="F1379"/>
      <c r="G1379"/>
      <c r="H1379" s="15" t="e">
        <f>VLOOKUP(C1379,Data!$A:$C,3,FALSE)</f>
        <v>#N/A</v>
      </c>
      <c r="I1379" s="15" t="e">
        <f>VLOOKUP(C1379,Data!$A:$C,2,FALSE)</f>
        <v>#N/A</v>
      </c>
    </row>
    <row r="1380" spans="1:9" x14ac:dyDescent="0.2">
      <c r="A1380"/>
      <c r="B1380" s="18"/>
      <c r="C1380"/>
      <c r="D1380"/>
      <c r="E1380"/>
      <c r="F1380"/>
      <c r="G1380"/>
      <c r="H1380" s="15" t="e">
        <f>VLOOKUP(C1380,Data!$A:$C,3,FALSE)</f>
        <v>#N/A</v>
      </c>
      <c r="I1380" s="15" t="e">
        <f>VLOOKUP(C1380,Data!$A:$C,2,FALSE)</f>
        <v>#N/A</v>
      </c>
    </row>
    <row r="1381" spans="1:9" x14ac:dyDescent="0.2">
      <c r="A1381"/>
      <c r="B1381" s="18"/>
      <c r="C1381"/>
      <c r="D1381"/>
      <c r="E1381"/>
      <c r="F1381"/>
      <c r="G1381"/>
      <c r="H1381" s="15" t="e">
        <f>VLOOKUP(C1381,Data!$A:$C,3,FALSE)</f>
        <v>#N/A</v>
      </c>
      <c r="I1381" s="15" t="e">
        <f>VLOOKUP(C1381,Data!$A:$C,2,FALSE)</f>
        <v>#N/A</v>
      </c>
    </row>
    <row r="1382" spans="1:9" x14ac:dyDescent="0.2">
      <c r="A1382"/>
      <c r="B1382" s="18"/>
      <c r="C1382"/>
      <c r="D1382"/>
      <c r="E1382"/>
      <c r="F1382"/>
      <c r="G1382"/>
      <c r="H1382" s="15" t="e">
        <f>VLOOKUP(C1382,Data!$A:$C,3,FALSE)</f>
        <v>#N/A</v>
      </c>
      <c r="I1382" s="15" t="e">
        <f>VLOOKUP(C1382,Data!$A:$C,2,FALSE)</f>
        <v>#N/A</v>
      </c>
    </row>
    <row r="1383" spans="1:9" x14ac:dyDescent="0.2">
      <c r="A1383"/>
      <c r="B1383" s="18"/>
      <c r="C1383"/>
      <c r="D1383"/>
      <c r="E1383"/>
      <c r="F1383"/>
      <c r="G1383"/>
      <c r="H1383" s="15" t="e">
        <f>VLOOKUP(C1383,Data!$A:$C,3,FALSE)</f>
        <v>#N/A</v>
      </c>
      <c r="I1383" s="15" t="e">
        <f>VLOOKUP(C1383,Data!$A:$C,2,FALSE)</f>
        <v>#N/A</v>
      </c>
    </row>
    <row r="1384" spans="1:9" x14ac:dyDescent="0.2">
      <c r="A1384"/>
      <c r="B1384" s="18"/>
      <c r="C1384"/>
      <c r="D1384"/>
      <c r="E1384"/>
      <c r="F1384"/>
      <c r="G1384"/>
      <c r="H1384" s="15" t="e">
        <f>VLOOKUP(C1384,Data!$A:$C,3,FALSE)</f>
        <v>#N/A</v>
      </c>
      <c r="I1384" s="15" t="e">
        <f>VLOOKUP(C1384,Data!$A:$C,2,FALSE)</f>
        <v>#N/A</v>
      </c>
    </row>
    <row r="1385" spans="1:9" x14ac:dyDescent="0.2">
      <c r="A1385"/>
      <c r="B1385" s="18"/>
      <c r="C1385"/>
      <c r="D1385"/>
      <c r="E1385"/>
      <c r="F1385"/>
      <c r="G1385"/>
      <c r="H1385" s="15" t="e">
        <f>VLOOKUP(C1385,Data!$A:$C,3,FALSE)</f>
        <v>#N/A</v>
      </c>
      <c r="I1385" s="15" t="e">
        <f>VLOOKUP(C1385,Data!$A:$C,2,FALSE)</f>
        <v>#N/A</v>
      </c>
    </row>
    <row r="1386" spans="1:9" x14ac:dyDescent="0.2">
      <c r="A1386"/>
      <c r="B1386" s="18"/>
      <c r="C1386"/>
      <c r="D1386"/>
      <c r="E1386"/>
      <c r="F1386"/>
      <c r="G1386"/>
      <c r="H1386" s="15" t="e">
        <f>VLOOKUP(C1386,Data!$A:$C,3,FALSE)</f>
        <v>#N/A</v>
      </c>
      <c r="I1386" s="15" t="e">
        <f>VLOOKUP(C1386,Data!$A:$C,2,FALSE)</f>
        <v>#N/A</v>
      </c>
    </row>
    <row r="1387" spans="1:9" x14ac:dyDescent="0.2">
      <c r="A1387"/>
      <c r="B1387" s="18"/>
      <c r="C1387"/>
      <c r="D1387"/>
      <c r="E1387"/>
      <c r="F1387"/>
      <c r="G1387"/>
      <c r="H1387" s="15" t="e">
        <f>VLOOKUP(C1387,Data!$A:$C,3,FALSE)</f>
        <v>#N/A</v>
      </c>
      <c r="I1387" s="15" t="e">
        <f>VLOOKUP(C1387,Data!$A:$C,2,FALSE)</f>
        <v>#N/A</v>
      </c>
    </row>
    <row r="1388" spans="1:9" x14ac:dyDescent="0.2">
      <c r="A1388"/>
      <c r="B1388" s="18"/>
      <c r="C1388"/>
      <c r="D1388"/>
      <c r="E1388"/>
      <c r="F1388"/>
      <c r="G1388"/>
      <c r="H1388" s="15" t="e">
        <f>VLOOKUP(C1388,Data!$A:$C,3,FALSE)</f>
        <v>#N/A</v>
      </c>
      <c r="I1388" s="15" t="e">
        <f>VLOOKUP(C1388,Data!$A:$C,2,FALSE)</f>
        <v>#N/A</v>
      </c>
    </row>
    <row r="1389" spans="1:9" x14ac:dyDescent="0.2">
      <c r="A1389"/>
      <c r="B1389" s="18"/>
      <c r="C1389"/>
      <c r="D1389"/>
      <c r="E1389"/>
      <c r="F1389"/>
      <c r="G1389"/>
      <c r="H1389" s="15" t="e">
        <f>VLOOKUP(C1389,Data!$A:$C,3,FALSE)</f>
        <v>#N/A</v>
      </c>
      <c r="I1389" s="15" t="e">
        <f>VLOOKUP(C1389,Data!$A:$C,2,FALSE)</f>
        <v>#N/A</v>
      </c>
    </row>
    <row r="1390" spans="1:9" x14ac:dyDescent="0.2">
      <c r="A1390"/>
      <c r="B1390" s="18"/>
      <c r="C1390"/>
      <c r="D1390"/>
      <c r="E1390"/>
      <c r="F1390"/>
      <c r="G1390"/>
      <c r="H1390" s="15" t="e">
        <f>VLOOKUP(C1390,Data!$A:$C,3,FALSE)</f>
        <v>#N/A</v>
      </c>
      <c r="I1390" s="15" t="e">
        <f>VLOOKUP(C1390,Data!$A:$C,2,FALSE)</f>
        <v>#N/A</v>
      </c>
    </row>
    <row r="1391" spans="1:9" x14ac:dyDescent="0.2">
      <c r="A1391"/>
      <c r="B1391" s="18"/>
      <c r="C1391"/>
      <c r="D1391"/>
      <c r="E1391"/>
      <c r="F1391"/>
      <c r="G1391"/>
      <c r="H1391" s="15" t="e">
        <f>VLOOKUP(C1391,Data!$A:$C,3,FALSE)</f>
        <v>#N/A</v>
      </c>
      <c r="I1391" s="15" t="e">
        <f>VLOOKUP(C1391,Data!$A:$C,2,FALSE)</f>
        <v>#N/A</v>
      </c>
    </row>
    <row r="1392" spans="1:9" x14ac:dyDescent="0.2">
      <c r="A1392"/>
      <c r="B1392" s="18"/>
      <c r="C1392"/>
      <c r="D1392"/>
      <c r="E1392"/>
      <c r="F1392"/>
      <c r="G1392"/>
      <c r="H1392" s="15" t="e">
        <f>VLOOKUP(C1392,Data!$A:$C,3,FALSE)</f>
        <v>#N/A</v>
      </c>
      <c r="I1392" s="15" t="e">
        <f>VLOOKUP(C1392,Data!$A:$C,2,FALSE)</f>
        <v>#N/A</v>
      </c>
    </row>
    <row r="1393" spans="1:9" x14ac:dyDescent="0.2">
      <c r="A1393"/>
      <c r="B1393" s="18"/>
      <c r="C1393"/>
      <c r="D1393"/>
      <c r="E1393"/>
      <c r="F1393"/>
      <c r="G1393"/>
      <c r="H1393" s="15" t="e">
        <f>VLOOKUP(C1393,Data!$A:$C,3,FALSE)</f>
        <v>#N/A</v>
      </c>
      <c r="I1393" s="15" t="e">
        <f>VLOOKUP(C1393,Data!$A:$C,2,FALSE)</f>
        <v>#N/A</v>
      </c>
    </row>
    <row r="1394" spans="1:9" x14ac:dyDescent="0.2">
      <c r="A1394"/>
      <c r="B1394" s="18"/>
      <c r="C1394"/>
      <c r="D1394"/>
      <c r="E1394"/>
      <c r="F1394"/>
      <c r="G1394"/>
      <c r="H1394" s="15" t="e">
        <f>VLOOKUP(C1394,Data!$A:$C,3,FALSE)</f>
        <v>#N/A</v>
      </c>
      <c r="I1394" s="15" t="e">
        <f>VLOOKUP(C1394,Data!$A:$C,2,FALSE)</f>
        <v>#N/A</v>
      </c>
    </row>
    <row r="1395" spans="1:9" x14ac:dyDescent="0.2">
      <c r="A1395"/>
      <c r="B1395" s="18"/>
      <c r="C1395"/>
      <c r="D1395"/>
      <c r="E1395"/>
      <c r="F1395"/>
      <c r="G1395"/>
      <c r="H1395" s="15" t="e">
        <f>VLOOKUP(C1395,Data!$A:$C,3,FALSE)</f>
        <v>#N/A</v>
      </c>
      <c r="I1395" s="15" t="e">
        <f>VLOOKUP(C1395,Data!$A:$C,2,FALSE)</f>
        <v>#N/A</v>
      </c>
    </row>
    <row r="1396" spans="1:9" x14ac:dyDescent="0.2">
      <c r="A1396"/>
      <c r="B1396" s="18"/>
      <c r="C1396"/>
      <c r="D1396"/>
      <c r="E1396"/>
      <c r="F1396"/>
      <c r="G1396"/>
      <c r="H1396" s="15" t="e">
        <f>VLOOKUP(C1396,Data!$A:$C,3,FALSE)</f>
        <v>#N/A</v>
      </c>
      <c r="I1396" s="15" t="e">
        <f>VLOOKUP(C1396,Data!$A:$C,2,FALSE)</f>
        <v>#N/A</v>
      </c>
    </row>
    <row r="1397" spans="1:9" x14ac:dyDescent="0.2">
      <c r="A1397"/>
      <c r="B1397" s="18"/>
      <c r="C1397"/>
      <c r="D1397"/>
      <c r="E1397"/>
      <c r="F1397"/>
      <c r="G1397"/>
      <c r="H1397" s="15" t="e">
        <f>VLOOKUP(C1397,Data!$A:$C,3,FALSE)</f>
        <v>#N/A</v>
      </c>
      <c r="I1397" s="15" t="e">
        <f>VLOOKUP(C1397,Data!$A:$C,2,FALSE)</f>
        <v>#N/A</v>
      </c>
    </row>
    <row r="1398" spans="1:9" x14ac:dyDescent="0.2">
      <c r="A1398"/>
      <c r="B1398" s="18"/>
      <c r="C1398"/>
      <c r="D1398"/>
      <c r="E1398"/>
      <c r="F1398"/>
      <c r="G1398"/>
      <c r="H1398" s="15" t="e">
        <f>VLOOKUP(C1398,Data!$A:$C,3,FALSE)</f>
        <v>#N/A</v>
      </c>
      <c r="I1398" s="15" t="e">
        <f>VLOOKUP(C1398,Data!$A:$C,2,FALSE)</f>
        <v>#N/A</v>
      </c>
    </row>
    <row r="1399" spans="1:9" x14ac:dyDescent="0.2">
      <c r="A1399"/>
      <c r="B1399" s="18"/>
      <c r="C1399"/>
      <c r="D1399"/>
      <c r="E1399"/>
      <c r="F1399"/>
      <c r="G1399"/>
      <c r="H1399" s="15" t="e">
        <f>VLOOKUP(C1399,Data!$A:$C,3,FALSE)</f>
        <v>#N/A</v>
      </c>
      <c r="I1399" s="15" t="e">
        <f>VLOOKUP(C1399,Data!$A:$C,2,FALSE)</f>
        <v>#N/A</v>
      </c>
    </row>
    <row r="1400" spans="1:9" x14ac:dyDescent="0.2">
      <c r="A1400"/>
      <c r="B1400" s="18"/>
      <c r="C1400"/>
      <c r="D1400"/>
      <c r="E1400"/>
      <c r="F1400"/>
      <c r="G1400"/>
      <c r="H1400" s="15" t="e">
        <f>VLOOKUP(C1400,Data!$A:$C,3,FALSE)</f>
        <v>#N/A</v>
      </c>
      <c r="I1400" s="15" t="e">
        <f>VLOOKUP(C1400,Data!$A:$C,2,FALSE)</f>
        <v>#N/A</v>
      </c>
    </row>
    <row r="1401" spans="1:9" x14ac:dyDescent="0.2">
      <c r="A1401"/>
      <c r="B1401" s="18"/>
      <c r="C1401"/>
      <c r="D1401"/>
      <c r="E1401"/>
      <c r="F1401"/>
      <c r="G1401"/>
      <c r="H1401" s="15" t="e">
        <f>VLOOKUP(C1401,Data!$A:$C,3,FALSE)</f>
        <v>#N/A</v>
      </c>
      <c r="I1401" s="15" t="e">
        <f>VLOOKUP(C1401,Data!$A:$C,2,FALSE)</f>
        <v>#N/A</v>
      </c>
    </row>
    <row r="1402" spans="1:9" x14ac:dyDescent="0.2">
      <c r="A1402"/>
      <c r="B1402" s="18"/>
      <c r="C1402"/>
      <c r="D1402"/>
      <c r="E1402"/>
      <c r="F1402"/>
      <c r="G1402"/>
      <c r="H1402" s="15" t="e">
        <f>VLOOKUP(C1402,Data!$A:$C,3,FALSE)</f>
        <v>#N/A</v>
      </c>
      <c r="I1402" s="15" t="e">
        <f>VLOOKUP(C1402,Data!$A:$C,2,FALSE)</f>
        <v>#N/A</v>
      </c>
    </row>
    <row r="1403" spans="1:9" x14ac:dyDescent="0.2">
      <c r="A1403"/>
      <c r="B1403" s="18"/>
      <c r="C1403"/>
      <c r="D1403"/>
      <c r="E1403"/>
      <c r="F1403"/>
      <c r="G1403"/>
      <c r="H1403" s="15" t="e">
        <f>VLOOKUP(C1403,Data!$A:$C,3,FALSE)</f>
        <v>#N/A</v>
      </c>
      <c r="I1403" s="15" t="e">
        <f>VLOOKUP(C1403,Data!$A:$C,2,FALSE)</f>
        <v>#N/A</v>
      </c>
    </row>
    <row r="1404" spans="1:9" x14ac:dyDescent="0.2">
      <c r="A1404"/>
      <c r="B1404" s="18"/>
      <c r="C1404"/>
      <c r="D1404"/>
      <c r="E1404"/>
      <c r="F1404"/>
      <c r="G1404"/>
      <c r="H1404" s="15" t="e">
        <f>VLOOKUP(C1404,Data!$A:$C,3,FALSE)</f>
        <v>#N/A</v>
      </c>
      <c r="I1404" s="15" t="e">
        <f>VLOOKUP(C1404,Data!$A:$C,2,FALSE)</f>
        <v>#N/A</v>
      </c>
    </row>
    <row r="1405" spans="1:9" x14ac:dyDescent="0.2">
      <c r="A1405"/>
      <c r="B1405" s="18"/>
      <c r="C1405"/>
      <c r="D1405"/>
      <c r="E1405"/>
      <c r="F1405"/>
      <c r="G1405"/>
      <c r="H1405" s="15" t="e">
        <f>VLOOKUP(C1405,Data!$A:$C,3,FALSE)</f>
        <v>#N/A</v>
      </c>
      <c r="I1405" s="15" t="e">
        <f>VLOOKUP(C1405,Data!$A:$C,2,FALSE)</f>
        <v>#N/A</v>
      </c>
    </row>
    <row r="1406" spans="1:9" x14ac:dyDescent="0.2">
      <c r="A1406"/>
      <c r="B1406" s="18"/>
      <c r="C1406"/>
      <c r="D1406"/>
      <c r="E1406"/>
      <c r="F1406"/>
      <c r="G1406"/>
      <c r="H1406" s="15" t="e">
        <f>VLOOKUP(C1406,Data!$A:$C,3,FALSE)</f>
        <v>#N/A</v>
      </c>
      <c r="I1406" s="15" t="e">
        <f>VLOOKUP(C1406,Data!$A:$C,2,FALSE)</f>
        <v>#N/A</v>
      </c>
    </row>
    <row r="1407" spans="1:9" x14ac:dyDescent="0.2">
      <c r="A1407"/>
      <c r="B1407" s="18"/>
      <c r="C1407"/>
      <c r="D1407"/>
      <c r="E1407"/>
      <c r="F1407"/>
      <c r="G1407"/>
      <c r="H1407" s="15" t="e">
        <f>VLOOKUP(C1407,Data!$A:$C,3,FALSE)</f>
        <v>#N/A</v>
      </c>
      <c r="I1407" s="15" t="e">
        <f>VLOOKUP(C1407,Data!$A:$C,2,FALSE)</f>
        <v>#N/A</v>
      </c>
    </row>
    <row r="1408" spans="1:9" x14ac:dyDescent="0.2">
      <c r="A1408"/>
      <c r="B1408" s="18"/>
      <c r="C1408"/>
      <c r="D1408"/>
      <c r="E1408"/>
      <c r="F1408"/>
      <c r="G1408"/>
      <c r="H1408" s="15" t="e">
        <f>VLOOKUP(C1408,Data!$A:$C,3,FALSE)</f>
        <v>#N/A</v>
      </c>
      <c r="I1408" s="15" t="e">
        <f>VLOOKUP(C1408,Data!$A:$C,2,FALSE)</f>
        <v>#N/A</v>
      </c>
    </row>
    <row r="1409" spans="1:9" x14ac:dyDescent="0.2">
      <c r="A1409"/>
      <c r="B1409" s="18"/>
      <c r="C1409"/>
      <c r="D1409"/>
      <c r="E1409"/>
      <c r="F1409"/>
      <c r="G1409"/>
      <c r="H1409" s="15" t="e">
        <f>VLOOKUP(C1409,Data!$A:$C,3,FALSE)</f>
        <v>#N/A</v>
      </c>
      <c r="I1409" s="15" t="e">
        <f>VLOOKUP(C1409,Data!$A:$C,2,FALSE)</f>
        <v>#N/A</v>
      </c>
    </row>
    <row r="1410" spans="1:9" x14ac:dyDescent="0.2">
      <c r="A1410"/>
      <c r="B1410" s="18"/>
      <c r="C1410"/>
      <c r="D1410"/>
      <c r="E1410"/>
      <c r="F1410"/>
      <c r="G1410"/>
      <c r="H1410" s="15" t="e">
        <f>VLOOKUP(C1410,Data!$A:$C,3,FALSE)</f>
        <v>#N/A</v>
      </c>
      <c r="I1410" s="15" t="e">
        <f>VLOOKUP(C1410,Data!$A:$C,2,FALSE)</f>
        <v>#N/A</v>
      </c>
    </row>
    <row r="1411" spans="1:9" x14ac:dyDescent="0.2">
      <c r="A1411"/>
      <c r="B1411" s="18"/>
      <c r="C1411"/>
      <c r="D1411"/>
      <c r="E1411"/>
      <c r="F1411"/>
      <c r="G1411"/>
      <c r="H1411" s="15" t="e">
        <f>VLOOKUP(C1411,Data!$A:$C,3,FALSE)</f>
        <v>#N/A</v>
      </c>
      <c r="I1411" s="15" t="e">
        <f>VLOOKUP(C1411,Data!$A:$C,2,FALSE)</f>
        <v>#N/A</v>
      </c>
    </row>
    <row r="1412" spans="1:9" x14ac:dyDescent="0.2">
      <c r="A1412"/>
      <c r="B1412" s="18"/>
      <c r="C1412"/>
      <c r="D1412"/>
      <c r="E1412"/>
      <c r="F1412"/>
      <c r="G1412"/>
      <c r="H1412" s="15" t="e">
        <f>VLOOKUP(C1412,Data!$A:$C,3,FALSE)</f>
        <v>#N/A</v>
      </c>
      <c r="I1412" s="15" t="e">
        <f>VLOOKUP(C1412,Data!$A:$C,2,FALSE)</f>
        <v>#N/A</v>
      </c>
    </row>
    <row r="1413" spans="1:9" x14ac:dyDescent="0.2">
      <c r="A1413"/>
      <c r="B1413" s="18"/>
      <c r="C1413"/>
      <c r="D1413"/>
      <c r="E1413"/>
      <c r="F1413"/>
      <c r="G1413"/>
      <c r="H1413" s="15" t="e">
        <f>VLOOKUP(C1413,Data!$A:$C,3,FALSE)</f>
        <v>#N/A</v>
      </c>
      <c r="I1413" s="15" t="e">
        <f>VLOOKUP(C1413,Data!$A:$C,2,FALSE)</f>
        <v>#N/A</v>
      </c>
    </row>
    <row r="1414" spans="1:9" x14ac:dyDescent="0.2">
      <c r="A1414"/>
      <c r="B1414" s="18"/>
      <c r="C1414"/>
      <c r="D1414"/>
      <c r="E1414"/>
      <c r="F1414"/>
      <c r="G1414"/>
      <c r="H1414" s="15" t="e">
        <f>VLOOKUP(C1414,Data!$A:$C,3,FALSE)</f>
        <v>#N/A</v>
      </c>
      <c r="I1414" s="15" t="e">
        <f>VLOOKUP(C1414,Data!$A:$C,2,FALSE)</f>
        <v>#N/A</v>
      </c>
    </row>
    <row r="1415" spans="1:9" x14ac:dyDescent="0.2">
      <c r="A1415"/>
      <c r="B1415" s="18"/>
      <c r="C1415"/>
      <c r="D1415"/>
      <c r="E1415"/>
      <c r="F1415"/>
      <c r="G1415"/>
      <c r="H1415" s="15" t="e">
        <f>VLOOKUP(C1415,Data!$A:$C,3,FALSE)</f>
        <v>#N/A</v>
      </c>
      <c r="I1415" s="15" t="e">
        <f>VLOOKUP(C1415,Data!$A:$C,2,FALSE)</f>
        <v>#N/A</v>
      </c>
    </row>
    <row r="1416" spans="1:9" x14ac:dyDescent="0.2">
      <c r="A1416"/>
      <c r="B1416" s="18"/>
      <c r="C1416"/>
      <c r="D1416"/>
      <c r="E1416"/>
      <c r="F1416"/>
      <c r="G1416"/>
      <c r="H1416" s="15" t="e">
        <f>VLOOKUP(C1416,Data!$A:$C,3,FALSE)</f>
        <v>#N/A</v>
      </c>
      <c r="I1416" s="15" t="e">
        <f>VLOOKUP(C1416,Data!$A:$C,2,FALSE)</f>
        <v>#N/A</v>
      </c>
    </row>
    <row r="1417" spans="1:9" x14ac:dyDescent="0.2">
      <c r="A1417"/>
      <c r="B1417" s="18"/>
      <c r="C1417"/>
      <c r="D1417"/>
      <c r="E1417"/>
      <c r="F1417"/>
      <c r="G1417"/>
      <c r="H1417" s="15" t="e">
        <f>VLOOKUP(C1417,Data!$A:$C,3,FALSE)</f>
        <v>#N/A</v>
      </c>
      <c r="I1417" s="15" t="e">
        <f>VLOOKUP(C1417,Data!$A:$C,2,FALSE)</f>
        <v>#N/A</v>
      </c>
    </row>
    <row r="1418" spans="1:9" x14ac:dyDescent="0.2">
      <c r="A1418"/>
      <c r="B1418" s="18"/>
      <c r="C1418"/>
      <c r="D1418"/>
      <c r="E1418"/>
      <c r="F1418"/>
      <c r="G1418"/>
      <c r="H1418" s="15" t="e">
        <f>VLOOKUP(C1418,Data!$A:$C,3,FALSE)</f>
        <v>#N/A</v>
      </c>
      <c r="I1418" s="15" t="e">
        <f>VLOOKUP(C1418,Data!$A:$C,2,FALSE)</f>
        <v>#N/A</v>
      </c>
    </row>
    <row r="1419" spans="1:9" x14ac:dyDescent="0.2">
      <c r="A1419"/>
      <c r="B1419" s="18"/>
      <c r="C1419"/>
      <c r="D1419"/>
      <c r="E1419"/>
      <c r="F1419"/>
      <c r="G1419"/>
      <c r="H1419" s="15" t="e">
        <f>VLOOKUP(C1419,Data!$A:$C,3,FALSE)</f>
        <v>#N/A</v>
      </c>
      <c r="I1419" s="15" t="e">
        <f>VLOOKUP(C1419,Data!$A:$C,2,FALSE)</f>
        <v>#N/A</v>
      </c>
    </row>
    <row r="1420" spans="1:9" x14ac:dyDescent="0.2">
      <c r="A1420"/>
      <c r="B1420" s="18"/>
      <c r="C1420"/>
      <c r="D1420"/>
      <c r="E1420"/>
      <c r="F1420"/>
      <c r="G1420"/>
      <c r="H1420" s="15" t="e">
        <f>VLOOKUP(C1420,Data!$A:$C,3,FALSE)</f>
        <v>#N/A</v>
      </c>
      <c r="I1420" s="15" t="e">
        <f>VLOOKUP(C1420,Data!$A:$C,2,FALSE)</f>
        <v>#N/A</v>
      </c>
    </row>
    <row r="1421" spans="1:9" x14ac:dyDescent="0.2">
      <c r="A1421"/>
      <c r="B1421" s="18"/>
      <c r="C1421"/>
      <c r="D1421"/>
      <c r="E1421"/>
      <c r="F1421"/>
      <c r="G1421"/>
      <c r="H1421" s="15" t="e">
        <f>VLOOKUP(C1421,Data!$A:$C,3,FALSE)</f>
        <v>#N/A</v>
      </c>
      <c r="I1421" s="15" t="e">
        <f>VLOOKUP(C1421,Data!$A:$C,2,FALSE)</f>
        <v>#N/A</v>
      </c>
    </row>
    <row r="1422" spans="1:9" x14ac:dyDescent="0.2">
      <c r="A1422"/>
      <c r="B1422" s="18"/>
      <c r="C1422"/>
      <c r="D1422"/>
      <c r="E1422"/>
      <c r="F1422"/>
      <c r="G1422"/>
      <c r="H1422" s="15" t="e">
        <f>VLOOKUP(C1422,Data!$A:$C,3,FALSE)</f>
        <v>#N/A</v>
      </c>
      <c r="I1422" s="15" t="e">
        <f>VLOOKUP(C1422,Data!$A:$C,2,FALSE)</f>
        <v>#N/A</v>
      </c>
    </row>
    <row r="1423" spans="1:9" x14ac:dyDescent="0.2">
      <c r="A1423"/>
      <c r="B1423" s="18"/>
      <c r="C1423"/>
      <c r="D1423"/>
      <c r="E1423"/>
      <c r="F1423"/>
      <c r="G1423"/>
      <c r="H1423" s="15" t="e">
        <f>VLOOKUP(C1423,Data!$A:$C,3,FALSE)</f>
        <v>#N/A</v>
      </c>
      <c r="I1423" s="15" t="e">
        <f>VLOOKUP(C1423,Data!$A:$C,2,FALSE)</f>
        <v>#N/A</v>
      </c>
    </row>
    <row r="1424" spans="1:9" x14ac:dyDescent="0.2">
      <c r="A1424"/>
      <c r="B1424" s="18"/>
      <c r="C1424"/>
      <c r="D1424"/>
      <c r="E1424"/>
      <c r="F1424"/>
      <c r="G1424"/>
      <c r="H1424" s="15" t="e">
        <f>VLOOKUP(C1424,Data!$A:$C,3,FALSE)</f>
        <v>#N/A</v>
      </c>
      <c r="I1424" s="15" t="e">
        <f>VLOOKUP(C1424,Data!$A:$C,2,FALSE)</f>
        <v>#N/A</v>
      </c>
    </row>
    <row r="1425" spans="1:9" x14ac:dyDescent="0.2">
      <c r="A1425"/>
      <c r="B1425" s="18"/>
      <c r="C1425"/>
      <c r="D1425"/>
      <c r="E1425"/>
      <c r="F1425"/>
      <c r="G1425"/>
      <c r="H1425" s="15" t="e">
        <f>VLOOKUP(C1425,Data!$A:$C,3,FALSE)</f>
        <v>#N/A</v>
      </c>
      <c r="I1425" s="15" t="e">
        <f>VLOOKUP(C1425,Data!$A:$C,2,FALSE)</f>
        <v>#N/A</v>
      </c>
    </row>
    <row r="1426" spans="1:9" x14ac:dyDescent="0.2">
      <c r="A1426"/>
      <c r="B1426" s="18"/>
      <c r="C1426"/>
      <c r="D1426"/>
      <c r="E1426"/>
      <c r="F1426"/>
      <c r="G1426"/>
      <c r="H1426" s="15" t="e">
        <f>VLOOKUP(C1426,Data!$A:$C,3,FALSE)</f>
        <v>#N/A</v>
      </c>
      <c r="I1426" s="15" t="e">
        <f>VLOOKUP(C1426,Data!$A:$C,2,FALSE)</f>
        <v>#N/A</v>
      </c>
    </row>
    <row r="1427" spans="1:9" x14ac:dyDescent="0.2">
      <c r="A1427"/>
      <c r="B1427" s="18"/>
      <c r="C1427"/>
      <c r="D1427"/>
      <c r="E1427"/>
      <c r="F1427"/>
      <c r="G1427"/>
      <c r="H1427" s="15" t="e">
        <f>VLOOKUP(C1427,Data!$A:$C,3,FALSE)</f>
        <v>#N/A</v>
      </c>
      <c r="I1427" s="15" t="e">
        <f>VLOOKUP(C1427,Data!$A:$C,2,FALSE)</f>
        <v>#N/A</v>
      </c>
    </row>
    <row r="1428" spans="1:9" x14ac:dyDescent="0.2">
      <c r="A1428"/>
      <c r="B1428" s="18"/>
      <c r="C1428"/>
      <c r="D1428"/>
      <c r="E1428"/>
      <c r="F1428"/>
      <c r="G1428"/>
      <c r="H1428" s="15" t="e">
        <f>VLOOKUP(C1428,Data!$A:$C,3,FALSE)</f>
        <v>#N/A</v>
      </c>
      <c r="I1428" s="15" t="e">
        <f>VLOOKUP(C1428,Data!$A:$C,2,FALSE)</f>
        <v>#N/A</v>
      </c>
    </row>
    <row r="1429" spans="1:9" x14ac:dyDescent="0.2">
      <c r="A1429"/>
      <c r="B1429" s="18"/>
      <c r="C1429"/>
      <c r="D1429"/>
      <c r="E1429"/>
      <c r="F1429"/>
      <c r="G1429"/>
      <c r="H1429" s="15" t="e">
        <f>VLOOKUP(C1429,Data!$A:$C,3,FALSE)</f>
        <v>#N/A</v>
      </c>
      <c r="I1429" s="15" t="e">
        <f>VLOOKUP(C1429,Data!$A:$C,2,FALSE)</f>
        <v>#N/A</v>
      </c>
    </row>
    <row r="1430" spans="1:9" x14ac:dyDescent="0.2">
      <c r="A1430"/>
      <c r="B1430" s="18"/>
      <c r="C1430"/>
      <c r="D1430"/>
      <c r="E1430"/>
      <c r="F1430"/>
      <c r="G1430"/>
      <c r="H1430" s="15" t="e">
        <f>VLOOKUP(C1430,Data!$A:$C,3,FALSE)</f>
        <v>#N/A</v>
      </c>
      <c r="I1430" s="15" t="e">
        <f>VLOOKUP(C1430,Data!$A:$C,2,FALSE)</f>
        <v>#N/A</v>
      </c>
    </row>
    <row r="1431" spans="1:9" x14ac:dyDescent="0.2">
      <c r="A1431"/>
      <c r="B1431" s="18"/>
      <c r="C1431"/>
      <c r="D1431"/>
      <c r="E1431"/>
      <c r="F1431"/>
      <c r="G1431"/>
      <c r="H1431" s="15" t="e">
        <f>VLOOKUP(C1431,Data!$A:$C,3,FALSE)</f>
        <v>#N/A</v>
      </c>
      <c r="I1431" s="15" t="e">
        <f>VLOOKUP(C1431,Data!$A:$C,2,FALSE)</f>
        <v>#N/A</v>
      </c>
    </row>
    <row r="1432" spans="1:9" x14ac:dyDescent="0.2">
      <c r="A1432"/>
      <c r="B1432" s="18"/>
      <c r="C1432"/>
      <c r="D1432"/>
      <c r="E1432"/>
      <c r="F1432"/>
      <c r="G1432"/>
      <c r="H1432" s="15" t="e">
        <f>VLOOKUP(C1432,Data!$A:$C,3,FALSE)</f>
        <v>#N/A</v>
      </c>
      <c r="I1432" s="15" t="e">
        <f>VLOOKUP(C1432,Data!$A:$C,2,FALSE)</f>
        <v>#N/A</v>
      </c>
    </row>
    <row r="1433" spans="1:9" x14ac:dyDescent="0.2">
      <c r="A1433"/>
      <c r="B1433" s="18"/>
      <c r="C1433"/>
      <c r="D1433"/>
      <c r="E1433"/>
      <c r="F1433"/>
      <c r="G1433"/>
      <c r="H1433" s="15" t="e">
        <f>VLOOKUP(C1433,Data!$A:$C,3,FALSE)</f>
        <v>#N/A</v>
      </c>
      <c r="I1433" s="15" t="e">
        <f>VLOOKUP(C1433,Data!$A:$C,2,FALSE)</f>
        <v>#N/A</v>
      </c>
    </row>
    <row r="1434" spans="1:9" x14ac:dyDescent="0.2">
      <c r="A1434"/>
      <c r="B1434" s="18"/>
      <c r="C1434"/>
      <c r="D1434"/>
      <c r="E1434"/>
      <c r="F1434"/>
      <c r="G1434"/>
      <c r="H1434" s="15" t="e">
        <f>VLOOKUP(C1434,Data!$A:$C,3,FALSE)</f>
        <v>#N/A</v>
      </c>
      <c r="I1434" s="15" t="e">
        <f>VLOOKUP(C1434,Data!$A:$C,2,FALSE)</f>
        <v>#N/A</v>
      </c>
    </row>
    <row r="1435" spans="1:9" x14ac:dyDescent="0.2">
      <c r="A1435"/>
      <c r="B1435" s="18"/>
      <c r="C1435"/>
      <c r="D1435"/>
      <c r="E1435"/>
      <c r="F1435"/>
      <c r="G1435"/>
      <c r="H1435" s="15" t="e">
        <f>VLOOKUP(C1435,Data!$A:$C,3,FALSE)</f>
        <v>#N/A</v>
      </c>
      <c r="I1435" s="15" t="e">
        <f>VLOOKUP(C1435,Data!$A:$C,2,FALSE)</f>
        <v>#N/A</v>
      </c>
    </row>
    <row r="1436" spans="1:9" x14ac:dyDescent="0.2">
      <c r="A1436"/>
      <c r="B1436" s="18"/>
      <c r="C1436"/>
      <c r="D1436"/>
      <c r="E1436"/>
      <c r="F1436"/>
      <c r="G1436"/>
      <c r="H1436" s="15" t="e">
        <f>VLOOKUP(C1436,Data!$A:$C,3,FALSE)</f>
        <v>#N/A</v>
      </c>
      <c r="I1436" s="15" t="e">
        <f>VLOOKUP(C1436,Data!$A:$C,2,FALSE)</f>
        <v>#N/A</v>
      </c>
    </row>
    <row r="1437" spans="1:9" x14ac:dyDescent="0.2">
      <c r="A1437"/>
      <c r="B1437" s="18"/>
      <c r="C1437"/>
      <c r="D1437"/>
      <c r="E1437"/>
      <c r="F1437"/>
      <c r="G1437"/>
      <c r="H1437" s="15" t="e">
        <f>VLOOKUP(C1437,Data!$A:$C,3,FALSE)</f>
        <v>#N/A</v>
      </c>
      <c r="I1437" s="15" t="e">
        <f>VLOOKUP(C1437,Data!$A:$C,2,FALSE)</f>
        <v>#N/A</v>
      </c>
    </row>
    <row r="1438" spans="1:9" x14ac:dyDescent="0.2">
      <c r="A1438"/>
      <c r="B1438" s="18"/>
      <c r="C1438"/>
      <c r="D1438"/>
      <c r="E1438"/>
      <c r="F1438"/>
      <c r="G1438"/>
      <c r="H1438" s="15" t="e">
        <f>VLOOKUP(C1438,Data!$A:$C,3,FALSE)</f>
        <v>#N/A</v>
      </c>
      <c r="I1438" s="15" t="e">
        <f>VLOOKUP(C1438,Data!$A:$C,2,FALSE)</f>
        <v>#N/A</v>
      </c>
    </row>
    <row r="1439" spans="1:9" x14ac:dyDescent="0.2">
      <c r="A1439"/>
      <c r="B1439" s="18"/>
      <c r="C1439"/>
      <c r="D1439"/>
      <c r="E1439"/>
      <c r="F1439"/>
      <c r="G1439"/>
      <c r="H1439" s="15" t="e">
        <f>VLOOKUP(C1439,Data!$A:$C,3,FALSE)</f>
        <v>#N/A</v>
      </c>
      <c r="I1439" s="15" t="e">
        <f>VLOOKUP(C1439,Data!$A:$C,2,FALSE)</f>
        <v>#N/A</v>
      </c>
    </row>
    <row r="1440" spans="1:9" x14ac:dyDescent="0.2">
      <c r="A1440"/>
      <c r="B1440" s="18"/>
      <c r="C1440"/>
      <c r="D1440"/>
      <c r="E1440"/>
      <c r="F1440"/>
      <c r="G1440"/>
      <c r="H1440" s="15" t="e">
        <f>VLOOKUP(C1440,Data!$A:$C,3,FALSE)</f>
        <v>#N/A</v>
      </c>
      <c r="I1440" s="15" t="e">
        <f>VLOOKUP(C1440,Data!$A:$C,2,FALSE)</f>
        <v>#N/A</v>
      </c>
    </row>
    <row r="1441" spans="1:9" x14ac:dyDescent="0.2">
      <c r="A1441"/>
      <c r="B1441" s="18"/>
      <c r="C1441"/>
      <c r="D1441"/>
      <c r="E1441"/>
      <c r="F1441"/>
      <c r="G1441"/>
      <c r="H1441" s="15" t="e">
        <f>VLOOKUP(C1441,Data!$A:$C,3,FALSE)</f>
        <v>#N/A</v>
      </c>
      <c r="I1441" s="15" t="e">
        <f>VLOOKUP(C1441,Data!$A:$C,2,FALSE)</f>
        <v>#N/A</v>
      </c>
    </row>
    <row r="1442" spans="1:9" x14ac:dyDescent="0.2">
      <c r="A1442"/>
      <c r="B1442" s="18"/>
      <c r="C1442"/>
      <c r="D1442"/>
      <c r="E1442"/>
      <c r="F1442"/>
      <c r="G1442"/>
      <c r="H1442" s="15" t="e">
        <f>VLOOKUP(C1442,Data!$A:$C,3,FALSE)</f>
        <v>#N/A</v>
      </c>
      <c r="I1442" s="15" t="e">
        <f>VLOOKUP(C1442,Data!$A:$C,2,FALSE)</f>
        <v>#N/A</v>
      </c>
    </row>
    <row r="1443" spans="1:9" x14ac:dyDescent="0.2">
      <c r="A1443"/>
      <c r="B1443" s="18"/>
      <c r="C1443"/>
      <c r="D1443"/>
      <c r="E1443"/>
      <c r="F1443"/>
      <c r="G1443"/>
      <c r="H1443" s="15" t="e">
        <f>VLOOKUP(C1443,Data!$A:$C,3,FALSE)</f>
        <v>#N/A</v>
      </c>
      <c r="I1443" s="15" t="e">
        <f>VLOOKUP(C1443,Data!$A:$C,2,FALSE)</f>
        <v>#N/A</v>
      </c>
    </row>
    <row r="1444" spans="1:9" x14ac:dyDescent="0.2">
      <c r="A1444"/>
      <c r="B1444" s="18"/>
      <c r="C1444"/>
      <c r="D1444"/>
      <c r="E1444"/>
      <c r="F1444"/>
      <c r="G1444"/>
      <c r="H1444" s="15" t="e">
        <f>VLOOKUP(C1444,Data!$A:$C,3,FALSE)</f>
        <v>#N/A</v>
      </c>
      <c r="I1444" s="15" t="e">
        <f>VLOOKUP(C1444,Data!$A:$C,2,FALSE)</f>
        <v>#N/A</v>
      </c>
    </row>
    <row r="1445" spans="1:9" x14ac:dyDescent="0.2">
      <c r="A1445"/>
      <c r="B1445" s="18"/>
      <c r="C1445"/>
      <c r="D1445"/>
      <c r="E1445"/>
      <c r="F1445"/>
      <c r="G1445"/>
      <c r="H1445" s="15" t="e">
        <f>VLOOKUP(C1445,Data!$A:$C,3,FALSE)</f>
        <v>#N/A</v>
      </c>
      <c r="I1445" s="15" t="e">
        <f>VLOOKUP(C1445,Data!$A:$C,2,FALSE)</f>
        <v>#N/A</v>
      </c>
    </row>
    <row r="1446" spans="1:9" x14ac:dyDescent="0.2">
      <c r="A1446"/>
      <c r="B1446" s="18"/>
      <c r="C1446"/>
      <c r="D1446"/>
      <c r="E1446"/>
      <c r="F1446"/>
      <c r="G1446"/>
      <c r="H1446" s="15" t="e">
        <f>VLOOKUP(C1446,Data!$A:$C,3,FALSE)</f>
        <v>#N/A</v>
      </c>
      <c r="I1446" s="15" t="e">
        <f>VLOOKUP(C1446,Data!$A:$C,2,FALSE)</f>
        <v>#N/A</v>
      </c>
    </row>
    <row r="1447" spans="1:9" x14ac:dyDescent="0.2">
      <c r="A1447"/>
      <c r="B1447" s="18"/>
      <c r="C1447"/>
      <c r="D1447"/>
      <c r="E1447"/>
      <c r="F1447"/>
      <c r="G1447"/>
      <c r="H1447" s="15" t="e">
        <f>VLOOKUP(C1447,Data!$A:$C,3,FALSE)</f>
        <v>#N/A</v>
      </c>
      <c r="I1447" s="15" t="e">
        <f>VLOOKUP(C1447,Data!$A:$C,2,FALSE)</f>
        <v>#N/A</v>
      </c>
    </row>
    <row r="1448" spans="1:9" x14ac:dyDescent="0.2">
      <c r="A1448"/>
      <c r="B1448" s="18"/>
      <c r="C1448"/>
      <c r="D1448"/>
      <c r="E1448"/>
      <c r="F1448"/>
      <c r="G1448"/>
      <c r="H1448" s="15" t="e">
        <f>VLOOKUP(C1448,Data!$A:$C,3,FALSE)</f>
        <v>#N/A</v>
      </c>
      <c r="I1448" s="15" t="e">
        <f>VLOOKUP(C1448,Data!$A:$C,2,FALSE)</f>
        <v>#N/A</v>
      </c>
    </row>
    <row r="1449" spans="1:9" x14ac:dyDescent="0.2">
      <c r="A1449"/>
      <c r="B1449" s="18"/>
      <c r="C1449"/>
      <c r="D1449"/>
      <c r="E1449"/>
      <c r="F1449"/>
      <c r="G1449"/>
      <c r="H1449" s="15" t="e">
        <f>VLOOKUP(C1449,Data!$A:$C,3,FALSE)</f>
        <v>#N/A</v>
      </c>
      <c r="I1449" s="15" t="e">
        <f>VLOOKUP(C1449,Data!$A:$C,2,FALSE)</f>
        <v>#N/A</v>
      </c>
    </row>
    <row r="1450" spans="1:9" x14ac:dyDescent="0.2">
      <c r="A1450"/>
      <c r="B1450" s="18"/>
      <c r="C1450"/>
      <c r="D1450"/>
      <c r="E1450"/>
      <c r="F1450"/>
      <c r="G1450"/>
      <c r="H1450" s="15" t="e">
        <f>VLOOKUP(C1450,Data!$A:$C,3,FALSE)</f>
        <v>#N/A</v>
      </c>
      <c r="I1450" s="15" t="e">
        <f>VLOOKUP(C1450,Data!$A:$C,2,FALSE)</f>
        <v>#N/A</v>
      </c>
    </row>
    <row r="1451" spans="1:9" x14ac:dyDescent="0.2">
      <c r="A1451"/>
      <c r="B1451" s="18"/>
      <c r="C1451"/>
      <c r="D1451"/>
      <c r="E1451"/>
      <c r="F1451"/>
      <c r="G1451"/>
      <c r="H1451" s="15" t="e">
        <f>VLOOKUP(C1451,Data!$A:$C,3,FALSE)</f>
        <v>#N/A</v>
      </c>
      <c r="I1451" s="15" t="e">
        <f>VLOOKUP(C1451,Data!$A:$C,2,FALSE)</f>
        <v>#N/A</v>
      </c>
    </row>
    <row r="1452" spans="1:9" x14ac:dyDescent="0.2">
      <c r="A1452"/>
      <c r="B1452" s="18"/>
      <c r="C1452"/>
      <c r="D1452"/>
      <c r="E1452"/>
      <c r="F1452"/>
      <c r="G1452"/>
      <c r="H1452" s="15" t="e">
        <f>VLOOKUP(C1452,Data!$A:$C,3,FALSE)</f>
        <v>#N/A</v>
      </c>
      <c r="I1452" s="15" t="e">
        <f>VLOOKUP(C1452,Data!$A:$C,2,FALSE)</f>
        <v>#N/A</v>
      </c>
    </row>
    <row r="1453" spans="1:9" x14ac:dyDescent="0.2">
      <c r="A1453"/>
      <c r="B1453" s="18"/>
      <c r="C1453"/>
      <c r="D1453"/>
      <c r="E1453"/>
      <c r="F1453"/>
      <c r="G1453"/>
      <c r="H1453" s="15" t="e">
        <f>VLOOKUP(C1453,Data!$A:$C,3,FALSE)</f>
        <v>#N/A</v>
      </c>
      <c r="I1453" s="15" t="e">
        <f>VLOOKUP(C1453,Data!$A:$C,2,FALSE)</f>
        <v>#N/A</v>
      </c>
    </row>
    <row r="1454" spans="1:9" x14ac:dyDescent="0.2">
      <c r="A1454"/>
      <c r="B1454" s="18"/>
      <c r="C1454"/>
      <c r="D1454"/>
      <c r="E1454"/>
      <c r="F1454"/>
      <c r="G1454"/>
      <c r="H1454" s="15" t="e">
        <f>VLOOKUP(C1454,Data!$A:$C,3,FALSE)</f>
        <v>#N/A</v>
      </c>
      <c r="I1454" s="15" t="e">
        <f>VLOOKUP(C1454,Data!$A:$C,2,FALSE)</f>
        <v>#N/A</v>
      </c>
    </row>
    <row r="1455" spans="1:9" x14ac:dyDescent="0.2">
      <c r="A1455"/>
      <c r="B1455" s="18"/>
      <c r="C1455"/>
      <c r="D1455"/>
      <c r="E1455"/>
      <c r="F1455"/>
      <c r="G1455"/>
      <c r="H1455" s="15" t="e">
        <f>VLOOKUP(C1455,Data!$A:$C,3,FALSE)</f>
        <v>#N/A</v>
      </c>
      <c r="I1455" s="15" t="e">
        <f>VLOOKUP(C1455,Data!$A:$C,2,FALSE)</f>
        <v>#N/A</v>
      </c>
    </row>
    <row r="1456" spans="1:9" x14ac:dyDescent="0.2">
      <c r="A1456"/>
      <c r="B1456" s="18"/>
      <c r="C1456"/>
      <c r="D1456"/>
      <c r="E1456"/>
      <c r="F1456"/>
      <c r="G1456"/>
      <c r="H1456" s="15" t="e">
        <f>VLOOKUP(C1456,Data!$A:$C,3,FALSE)</f>
        <v>#N/A</v>
      </c>
      <c r="I1456" s="15" t="e">
        <f>VLOOKUP(C1456,Data!$A:$C,2,FALSE)</f>
        <v>#N/A</v>
      </c>
    </row>
    <row r="1457" spans="1:9" x14ac:dyDescent="0.2">
      <c r="A1457"/>
      <c r="B1457" s="18"/>
      <c r="C1457"/>
      <c r="D1457"/>
      <c r="E1457"/>
      <c r="F1457"/>
      <c r="G1457"/>
      <c r="H1457" s="15" t="e">
        <f>VLOOKUP(C1457,Data!$A:$C,3,FALSE)</f>
        <v>#N/A</v>
      </c>
      <c r="I1457" s="15" t="e">
        <f>VLOOKUP(C1457,Data!$A:$C,2,FALSE)</f>
        <v>#N/A</v>
      </c>
    </row>
    <row r="1458" spans="1:9" x14ac:dyDescent="0.2">
      <c r="A1458"/>
      <c r="B1458" s="18"/>
      <c r="C1458"/>
      <c r="D1458"/>
      <c r="E1458"/>
      <c r="F1458"/>
      <c r="G1458"/>
      <c r="H1458" s="15" t="e">
        <f>VLOOKUP(C1458,Data!$A:$C,3,FALSE)</f>
        <v>#N/A</v>
      </c>
      <c r="I1458" s="15" t="e">
        <f>VLOOKUP(C1458,Data!$A:$C,2,FALSE)</f>
        <v>#N/A</v>
      </c>
    </row>
    <row r="1459" spans="1:9" x14ac:dyDescent="0.2">
      <c r="A1459"/>
      <c r="B1459" s="18"/>
      <c r="C1459"/>
      <c r="D1459"/>
      <c r="E1459"/>
      <c r="F1459"/>
      <c r="G1459"/>
      <c r="H1459" s="15" t="e">
        <f>VLOOKUP(C1459,Data!$A:$C,3,FALSE)</f>
        <v>#N/A</v>
      </c>
      <c r="I1459" s="15" t="e">
        <f>VLOOKUP(C1459,Data!$A:$C,2,FALSE)</f>
        <v>#N/A</v>
      </c>
    </row>
    <row r="1460" spans="1:9" x14ac:dyDescent="0.2">
      <c r="A1460"/>
      <c r="B1460" s="18"/>
      <c r="C1460"/>
      <c r="D1460"/>
      <c r="E1460"/>
      <c r="F1460"/>
      <c r="G1460"/>
      <c r="H1460" s="15" t="e">
        <f>VLOOKUP(C1460,Data!$A:$C,3,FALSE)</f>
        <v>#N/A</v>
      </c>
      <c r="I1460" s="15" t="e">
        <f>VLOOKUP(C1460,Data!$A:$C,2,FALSE)</f>
        <v>#N/A</v>
      </c>
    </row>
    <row r="1461" spans="1:9" x14ac:dyDescent="0.2">
      <c r="A1461"/>
      <c r="B1461" s="18"/>
      <c r="C1461"/>
      <c r="D1461"/>
      <c r="E1461"/>
      <c r="F1461"/>
      <c r="G1461"/>
      <c r="H1461" s="15" t="e">
        <f>VLOOKUP(C1461,Data!$A:$C,3,FALSE)</f>
        <v>#N/A</v>
      </c>
      <c r="I1461" s="15" t="e">
        <f>VLOOKUP(C1461,Data!$A:$C,2,FALSE)</f>
        <v>#N/A</v>
      </c>
    </row>
    <row r="1462" spans="1:9" x14ac:dyDescent="0.2">
      <c r="A1462"/>
      <c r="B1462" s="18"/>
      <c r="C1462"/>
      <c r="D1462"/>
      <c r="E1462"/>
      <c r="F1462"/>
      <c r="G1462"/>
      <c r="H1462" s="15" t="e">
        <f>VLOOKUP(C1462,Data!$A:$C,3,FALSE)</f>
        <v>#N/A</v>
      </c>
      <c r="I1462" s="15" t="e">
        <f>VLOOKUP(C1462,Data!$A:$C,2,FALSE)</f>
        <v>#N/A</v>
      </c>
    </row>
    <row r="1463" spans="1:9" x14ac:dyDescent="0.2">
      <c r="A1463"/>
      <c r="B1463" s="18"/>
      <c r="C1463"/>
      <c r="D1463"/>
      <c r="E1463"/>
      <c r="F1463"/>
      <c r="G1463"/>
      <c r="H1463" s="15" t="e">
        <f>VLOOKUP(C1463,Data!$A:$C,3,FALSE)</f>
        <v>#N/A</v>
      </c>
      <c r="I1463" s="15" t="e">
        <f>VLOOKUP(C1463,Data!$A:$C,2,FALSE)</f>
        <v>#N/A</v>
      </c>
    </row>
    <row r="1464" spans="1:9" x14ac:dyDescent="0.2">
      <c r="A1464"/>
      <c r="B1464" s="18"/>
      <c r="C1464"/>
      <c r="D1464"/>
      <c r="E1464"/>
      <c r="F1464"/>
      <c r="G1464"/>
      <c r="H1464" s="15" t="e">
        <f>VLOOKUP(C1464,Data!$A:$C,3,FALSE)</f>
        <v>#N/A</v>
      </c>
      <c r="I1464" s="15" t="e">
        <f>VLOOKUP(C1464,Data!$A:$C,2,FALSE)</f>
        <v>#N/A</v>
      </c>
    </row>
    <row r="1465" spans="1:9" x14ac:dyDescent="0.2">
      <c r="A1465"/>
      <c r="B1465" s="18"/>
      <c r="C1465"/>
      <c r="D1465"/>
      <c r="E1465"/>
      <c r="F1465"/>
      <c r="G1465"/>
      <c r="H1465" s="15" t="e">
        <f>VLOOKUP(C1465,Data!$A:$C,3,FALSE)</f>
        <v>#N/A</v>
      </c>
      <c r="I1465" s="15" t="e">
        <f>VLOOKUP(C1465,Data!$A:$C,2,FALSE)</f>
        <v>#N/A</v>
      </c>
    </row>
    <row r="1466" spans="1:9" x14ac:dyDescent="0.2">
      <c r="A1466"/>
      <c r="B1466" s="18"/>
      <c r="C1466"/>
      <c r="D1466"/>
      <c r="E1466"/>
      <c r="F1466"/>
      <c r="G1466"/>
      <c r="H1466" s="15" t="e">
        <f>VLOOKUP(C1466,Data!$A:$C,3,FALSE)</f>
        <v>#N/A</v>
      </c>
      <c r="I1466" s="15" t="e">
        <f>VLOOKUP(C1466,Data!$A:$C,2,FALSE)</f>
        <v>#N/A</v>
      </c>
    </row>
    <row r="1467" spans="1:9" x14ac:dyDescent="0.2">
      <c r="A1467"/>
      <c r="B1467" s="18"/>
      <c r="C1467"/>
      <c r="D1467"/>
      <c r="E1467"/>
      <c r="F1467"/>
      <c r="G1467"/>
      <c r="H1467" s="15" t="e">
        <f>VLOOKUP(C1467,Data!$A:$C,3,FALSE)</f>
        <v>#N/A</v>
      </c>
      <c r="I1467" s="15" t="e">
        <f>VLOOKUP(C1467,Data!$A:$C,2,FALSE)</f>
        <v>#N/A</v>
      </c>
    </row>
    <row r="1468" spans="1:9" x14ac:dyDescent="0.2">
      <c r="A1468"/>
      <c r="B1468" s="18"/>
      <c r="C1468"/>
      <c r="D1468"/>
      <c r="E1468"/>
      <c r="F1468"/>
      <c r="G1468"/>
      <c r="H1468" s="15" t="e">
        <f>VLOOKUP(C1468,Data!$A:$C,3,FALSE)</f>
        <v>#N/A</v>
      </c>
      <c r="I1468" s="15" t="e">
        <f>VLOOKUP(C1468,Data!$A:$C,2,FALSE)</f>
        <v>#N/A</v>
      </c>
    </row>
    <row r="1469" spans="1:9" x14ac:dyDescent="0.2">
      <c r="A1469"/>
      <c r="B1469" s="18"/>
      <c r="C1469"/>
      <c r="D1469"/>
      <c r="E1469"/>
      <c r="F1469"/>
      <c r="G1469"/>
      <c r="H1469" s="15" t="e">
        <f>VLOOKUP(C1469,Data!$A:$C,3,FALSE)</f>
        <v>#N/A</v>
      </c>
      <c r="I1469" s="15" t="e">
        <f>VLOOKUP(C1469,Data!$A:$C,2,FALSE)</f>
        <v>#N/A</v>
      </c>
    </row>
    <row r="1470" spans="1:9" x14ac:dyDescent="0.2">
      <c r="A1470"/>
      <c r="B1470" s="18"/>
      <c r="C1470"/>
      <c r="D1470"/>
      <c r="E1470"/>
      <c r="F1470"/>
      <c r="G1470"/>
      <c r="H1470" s="15" t="e">
        <f>VLOOKUP(C1470,Data!$A:$C,3,FALSE)</f>
        <v>#N/A</v>
      </c>
      <c r="I1470" s="15" t="e">
        <f>VLOOKUP(C1470,Data!$A:$C,2,FALSE)</f>
        <v>#N/A</v>
      </c>
    </row>
    <row r="1471" spans="1:9" x14ac:dyDescent="0.2">
      <c r="A1471"/>
      <c r="B1471" s="18"/>
      <c r="C1471"/>
      <c r="D1471"/>
      <c r="E1471"/>
      <c r="F1471"/>
      <c r="G1471"/>
      <c r="H1471" s="15" t="e">
        <f>VLOOKUP(C1471,Data!$A:$C,3,FALSE)</f>
        <v>#N/A</v>
      </c>
      <c r="I1471" s="15" t="e">
        <f>VLOOKUP(C1471,Data!$A:$C,2,FALSE)</f>
        <v>#N/A</v>
      </c>
    </row>
    <row r="1472" spans="1:9" x14ac:dyDescent="0.2">
      <c r="A1472"/>
      <c r="B1472" s="18"/>
      <c r="C1472"/>
      <c r="D1472"/>
      <c r="E1472"/>
      <c r="F1472"/>
      <c r="G1472"/>
      <c r="H1472" s="15" t="e">
        <f>VLOOKUP(C1472,Data!$A:$C,3,FALSE)</f>
        <v>#N/A</v>
      </c>
      <c r="I1472" s="15" t="e">
        <f>VLOOKUP(C1472,Data!$A:$C,2,FALSE)</f>
        <v>#N/A</v>
      </c>
    </row>
    <row r="1473" spans="1:9" x14ac:dyDescent="0.2">
      <c r="A1473"/>
      <c r="B1473" s="18"/>
      <c r="C1473"/>
      <c r="D1473"/>
      <c r="E1473"/>
      <c r="F1473"/>
      <c r="G1473"/>
      <c r="H1473" s="15" t="e">
        <f>VLOOKUP(C1473,Data!$A:$C,3,FALSE)</f>
        <v>#N/A</v>
      </c>
      <c r="I1473" s="15" t="e">
        <f>VLOOKUP(C1473,Data!$A:$C,2,FALSE)</f>
        <v>#N/A</v>
      </c>
    </row>
    <row r="1474" spans="1:9" x14ac:dyDescent="0.2">
      <c r="A1474"/>
      <c r="B1474" s="18"/>
      <c r="C1474"/>
      <c r="D1474"/>
      <c r="E1474"/>
      <c r="F1474"/>
      <c r="G1474"/>
      <c r="H1474" s="15" t="e">
        <f>VLOOKUP(C1474,Data!$A:$C,3,FALSE)</f>
        <v>#N/A</v>
      </c>
      <c r="I1474" s="15" t="e">
        <f>VLOOKUP(C1474,Data!$A:$C,2,FALSE)</f>
        <v>#N/A</v>
      </c>
    </row>
    <row r="1475" spans="1:9" x14ac:dyDescent="0.2">
      <c r="A1475"/>
      <c r="B1475" s="18"/>
      <c r="C1475"/>
      <c r="D1475"/>
      <c r="E1475"/>
      <c r="F1475"/>
      <c r="G1475"/>
      <c r="H1475" s="15" t="e">
        <f>VLOOKUP(C1475,Data!$A:$C,3,FALSE)</f>
        <v>#N/A</v>
      </c>
      <c r="I1475" s="15" t="e">
        <f>VLOOKUP(C1475,Data!$A:$C,2,FALSE)</f>
        <v>#N/A</v>
      </c>
    </row>
    <row r="1476" spans="1:9" x14ac:dyDescent="0.2">
      <c r="A1476"/>
      <c r="B1476" s="18"/>
      <c r="C1476"/>
      <c r="D1476"/>
      <c r="E1476"/>
      <c r="F1476"/>
      <c r="G1476"/>
      <c r="H1476" s="15" t="e">
        <f>VLOOKUP(C1476,Data!$A:$C,3,FALSE)</f>
        <v>#N/A</v>
      </c>
      <c r="I1476" s="15" t="e">
        <f>VLOOKUP(C1476,Data!$A:$C,2,FALSE)</f>
        <v>#N/A</v>
      </c>
    </row>
    <row r="1477" spans="1:9" x14ac:dyDescent="0.2">
      <c r="A1477"/>
      <c r="B1477" s="18"/>
      <c r="C1477"/>
      <c r="D1477"/>
      <c r="E1477"/>
      <c r="F1477"/>
      <c r="G1477"/>
      <c r="H1477" s="15" t="e">
        <f>VLOOKUP(C1477,Data!$A:$C,3,FALSE)</f>
        <v>#N/A</v>
      </c>
      <c r="I1477" s="15" t="e">
        <f>VLOOKUP(C1477,Data!$A:$C,2,FALSE)</f>
        <v>#N/A</v>
      </c>
    </row>
    <row r="1478" spans="1:9" x14ac:dyDescent="0.2">
      <c r="A1478"/>
      <c r="B1478" s="18"/>
      <c r="C1478"/>
      <c r="D1478"/>
      <c r="E1478"/>
      <c r="F1478"/>
      <c r="G1478"/>
      <c r="H1478" s="15" t="e">
        <f>VLOOKUP(C1478,Data!$A:$C,3,FALSE)</f>
        <v>#N/A</v>
      </c>
      <c r="I1478" s="15" t="e">
        <f>VLOOKUP(C1478,Data!$A:$C,2,FALSE)</f>
        <v>#N/A</v>
      </c>
    </row>
    <row r="1479" spans="1:9" x14ac:dyDescent="0.2">
      <c r="A1479"/>
      <c r="B1479" s="18"/>
      <c r="C1479"/>
      <c r="D1479"/>
      <c r="E1479"/>
      <c r="F1479"/>
      <c r="G1479"/>
      <c r="H1479" s="15" t="e">
        <f>VLOOKUP(C1479,Data!$A:$C,3,FALSE)</f>
        <v>#N/A</v>
      </c>
      <c r="I1479" s="15" t="e">
        <f>VLOOKUP(C1479,Data!$A:$C,2,FALSE)</f>
        <v>#N/A</v>
      </c>
    </row>
    <row r="1480" spans="1:9" x14ac:dyDescent="0.2">
      <c r="A1480"/>
      <c r="B1480" s="18"/>
      <c r="C1480"/>
      <c r="D1480"/>
      <c r="E1480"/>
      <c r="F1480"/>
      <c r="G1480"/>
      <c r="H1480" s="15" t="e">
        <f>VLOOKUP(C1480,Data!$A:$C,3,FALSE)</f>
        <v>#N/A</v>
      </c>
      <c r="I1480" s="15" t="e">
        <f>VLOOKUP(C1480,Data!$A:$C,2,FALSE)</f>
        <v>#N/A</v>
      </c>
    </row>
    <row r="1481" spans="1:9" x14ac:dyDescent="0.2">
      <c r="A1481"/>
      <c r="B1481" s="18"/>
      <c r="C1481"/>
      <c r="D1481"/>
      <c r="E1481"/>
      <c r="F1481"/>
      <c r="G1481"/>
      <c r="H1481" s="15" t="e">
        <f>VLOOKUP(C1481,Data!$A:$C,3,FALSE)</f>
        <v>#N/A</v>
      </c>
      <c r="I1481" s="15" t="e">
        <f>VLOOKUP(C1481,Data!$A:$C,2,FALSE)</f>
        <v>#N/A</v>
      </c>
    </row>
    <row r="1482" spans="1:9" x14ac:dyDescent="0.2">
      <c r="A1482"/>
      <c r="B1482" s="18"/>
      <c r="C1482"/>
      <c r="D1482"/>
      <c r="E1482"/>
      <c r="F1482"/>
      <c r="G1482"/>
      <c r="H1482" s="15" t="e">
        <f>VLOOKUP(C1482,Data!$A:$C,3,FALSE)</f>
        <v>#N/A</v>
      </c>
      <c r="I1482" s="15" t="e">
        <f>VLOOKUP(C1482,Data!$A:$C,2,FALSE)</f>
        <v>#N/A</v>
      </c>
    </row>
    <row r="1483" spans="1:9" x14ac:dyDescent="0.2">
      <c r="A1483"/>
      <c r="B1483" s="18"/>
      <c r="C1483"/>
      <c r="D1483"/>
      <c r="E1483"/>
      <c r="F1483"/>
      <c r="G1483"/>
      <c r="H1483" s="15" t="e">
        <f>VLOOKUP(C1483,Data!$A:$C,3,FALSE)</f>
        <v>#N/A</v>
      </c>
      <c r="I1483" s="15" t="e">
        <f>VLOOKUP(C1483,Data!$A:$C,2,FALSE)</f>
        <v>#N/A</v>
      </c>
    </row>
    <row r="1484" spans="1:9" x14ac:dyDescent="0.2">
      <c r="A1484"/>
      <c r="B1484" s="18"/>
      <c r="C1484"/>
      <c r="D1484"/>
      <c r="E1484"/>
      <c r="F1484"/>
      <c r="G1484"/>
      <c r="H1484" s="15" t="e">
        <f>VLOOKUP(C1484,Data!$A:$C,3,FALSE)</f>
        <v>#N/A</v>
      </c>
      <c r="I1484" s="15" t="e">
        <f>VLOOKUP(C1484,Data!$A:$C,2,FALSE)</f>
        <v>#N/A</v>
      </c>
    </row>
    <row r="1485" spans="1:9" x14ac:dyDescent="0.2">
      <c r="A1485"/>
      <c r="B1485" s="18"/>
      <c r="C1485"/>
      <c r="D1485"/>
      <c r="E1485"/>
      <c r="F1485"/>
      <c r="G1485"/>
      <c r="H1485" s="15" t="e">
        <f>VLOOKUP(C1485,Data!$A:$C,3,FALSE)</f>
        <v>#N/A</v>
      </c>
      <c r="I1485" s="15" t="e">
        <f>VLOOKUP(C1485,Data!$A:$C,2,FALSE)</f>
        <v>#N/A</v>
      </c>
    </row>
    <row r="1486" spans="1:9" x14ac:dyDescent="0.2">
      <c r="A1486"/>
      <c r="B1486" s="18"/>
      <c r="C1486"/>
      <c r="D1486"/>
      <c r="E1486"/>
      <c r="F1486"/>
      <c r="G1486"/>
      <c r="H1486" s="15" t="e">
        <f>VLOOKUP(C1486,Data!$A:$C,3,FALSE)</f>
        <v>#N/A</v>
      </c>
      <c r="I1486" s="15" t="e">
        <f>VLOOKUP(C1486,Data!$A:$C,2,FALSE)</f>
        <v>#N/A</v>
      </c>
    </row>
    <row r="1487" spans="1:9" x14ac:dyDescent="0.2">
      <c r="A1487"/>
      <c r="B1487" s="18"/>
      <c r="C1487"/>
      <c r="D1487"/>
      <c r="E1487"/>
      <c r="F1487"/>
      <c r="G1487"/>
      <c r="H1487" s="15" t="e">
        <f>VLOOKUP(C1487,Data!$A:$C,3,FALSE)</f>
        <v>#N/A</v>
      </c>
      <c r="I1487" s="15" t="e">
        <f>VLOOKUP(C1487,Data!$A:$C,2,FALSE)</f>
        <v>#N/A</v>
      </c>
    </row>
    <row r="1488" spans="1:9" x14ac:dyDescent="0.2">
      <c r="A1488"/>
      <c r="B1488" s="18"/>
      <c r="C1488"/>
      <c r="D1488"/>
      <c r="E1488"/>
      <c r="F1488"/>
      <c r="G1488"/>
      <c r="H1488" s="15" t="e">
        <f>VLOOKUP(C1488,Data!$A:$C,3,FALSE)</f>
        <v>#N/A</v>
      </c>
      <c r="I1488" s="15" t="e">
        <f>VLOOKUP(C1488,Data!$A:$C,2,FALSE)</f>
        <v>#N/A</v>
      </c>
    </row>
    <row r="1489" spans="1:9" x14ac:dyDescent="0.2">
      <c r="A1489"/>
      <c r="B1489" s="18"/>
      <c r="C1489"/>
      <c r="D1489"/>
      <c r="E1489"/>
      <c r="F1489"/>
      <c r="G1489"/>
      <c r="H1489" s="15" t="e">
        <f>VLOOKUP(C1489,Data!$A:$C,3,FALSE)</f>
        <v>#N/A</v>
      </c>
      <c r="I1489" s="15" t="e">
        <f>VLOOKUP(C1489,Data!$A:$C,2,FALSE)</f>
        <v>#N/A</v>
      </c>
    </row>
    <row r="1490" spans="1:9" x14ac:dyDescent="0.2">
      <c r="A1490"/>
      <c r="B1490" s="18"/>
      <c r="C1490"/>
      <c r="D1490"/>
      <c r="E1490"/>
      <c r="F1490"/>
      <c r="G1490"/>
      <c r="H1490" s="15" t="e">
        <f>VLOOKUP(C1490,Data!$A:$C,3,FALSE)</f>
        <v>#N/A</v>
      </c>
      <c r="I1490" s="15" t="e">
        <f>VLOOKUP(C1490,Data!$A:$C,2,FALSE)</f>
        <v>#N/A</v>
      </c>
    </row>
    <row r="1491" spans="1:9" x14ac:dyDescent="0.2">
      <c r="A1491"/>
      <c r="B1491" s="18"/>
      <c r="C1491"/>
      <c r="D1491"/>
      <c r="E1491"/>
      <c r="F1491"/>
      <c r="G1491"/>
      <c r="H1491" s="15" t="e">
        <f>VLOOKUP(C1491,Data!$A:$C,3,FALSE)</f>
        <v>#N/A</v>
      </c>
      <c r="I1491" s="15" t="e">
        <f>VLOOKUP(C1491,Data!$A:$C,2,FALSE)</f>
        <v>#N/A</v>
      </c>
    </row>
    <row r="1492" spans="1:9" x14ac:dyDescent="0.2">
      <c r="A1492"/>
      <c r="B1492" s="18"/>
      <c r="C1492"/>
      <c r="D1492"/>
      <c r="E1492"/>
      <c r="F1492"/>
      <c r="G1492"/>
      <c r="H1492" s="15" t="e">
        <f>VLOOKUP(C1492,Data!$A:$C,3,FALSE)</f>
        <v>#N/A</v>
      </c>
      <c r="I1492" s="15" t="e">
        <f>VLOOKUP(C1492,Data!$A:$C,2,FALSE)</f>
        <v>#N/A</v>
      </c>
    </row>
    <row r="1493" spans="1:9" x14ac:dyDescent="0.2">
      <c r="A1493"/>
      <c r="B1493" s="18"/>
      <c r="C1493"/>
      <c r="D1493"/>
      <c r="E1493"/>
      <c r="F1493"/>
      <c r="G1493"/>
      <c r="H1493" s="15" t="e">
        <f>VLOOKUP(C1493,Data!$A:$C,3,FALSE)</f>
        <v>#N/A</v>
      </c>
      <c r="I1493" s="15" t="e">
        <f>VLOOKUP(C1493,Data!$A:$C,2,FALSE)</f>
        <v>#N/A</v>
      </c>
    </row>
    <row r="1494" spans="1:9" x14ac:dyDescent="0.2">
      <c r="A1494"/>
      <c r="B1494" s="18"/>
      <c r="C1494"/>
      <c r="D1494"/>
      <c r="E1494"/>
      <c r="F1494"/>
      <c r="G1494"/>
      <c r="H1494" s="15" t="e">
        <f>VLOOKUP(C1494,Data!$A:$C,3,FALSE)</f>
        <v>#N/A</v>
      </c>
      <c r="I1494" s="15" t="e">
        <f>VLOOKUP(C1494,Data!$A:$C,2,FALSE)</f>
        <v>#N/A</v>
      </c>
    </row>
    <row r="1495" spans="1:9" x14ac:dyDescent="0.2">
      <c r="A1495"/>
      <c r="B1495" s="18"/>
      <c r="C1495"/>
      <c r="D1495"/>
      <c r="E1495"/>
      <c r="F1495"/>
      <c r="G1495"/>
      <c r="H1495" s="15" t="e">
        <f>VLOOKUP(C1495,Data!$A:$C,3,FALSE)</f>
        <v>#N/A</v>
      </c>
      <c r="I1495" s="15" t="e">
        <f>VLOOKUP(C1495,Data!$A:$C,2,FALSE)</f>
        <v>#N/A</v>
      </c>
    </row>
    <row r="1496" spans="1:9" x14ac:dyDescent="0.2">
      <c r="A1496"/>
      <c r="B1496" s="18"/>
      <c r="C1496"/>
      <c r="D1496"/>
      <c r="E1496"/>
      <c r="F1496"/>
      <c r="G1496"/>
      <c r="H1496" s="15" t="e">
        <f>VLOOKUP(C1496,Data!$A:$C,3,FALSE)</f>
        <v>#N/A</v>
      </c>
      <c r="I1496" s="15" t="e">
        <f>VLOOKUP(C1496,Data!$A:$C,2,FALSE)</f>
        <v>#N/A</v>
      </c>
    </row>
    <row r="1497" spans="1:9" x14ac:dyDescent="0.2">
      <c r="A1497"/>
      <c r="B1497" s="18"/>
      <c r="C1497"/>
      <c r="D1497"/>
      <c r="E1497"/>
      <c r="F1497"/>
      <c r="G1497"/>
      <c r="H1497" s="15" t="e">
        <f>VLOOKUP(C1497,Data!$A:$C,3,FALSE)</f>
        <v>#N/A</v>
      </c>
      <c r="I1497" s="15" t="e">
        <f>VLOOKUP(C1497,Data!$A:$C,2,FALSE)</f>
        <v>#N/A</v>
      </c>
    </row>
    <row r="1498" spans="1:9" x14ac:dyDescent="0.2">
      <c r="A1498"/>
      <c r="B1498" s="18"/>
      <c r="C1498"/>
      <c r="D1498"/>
      <c r="E1498"/>
      <c r="F1498"/>
      <c r="G1498"/>
      <c r="H1498" s="15" t="e">
        <f>VLOOKUP(C1498,Data!$A:$C,3,FALSE)</f>
        <v>#N/A</v>
      </c>
      <c r="I1498" s="15" t="e">
        <f>VLOOKUP(C1498,Data!$A:$C,2,FALSE)</f>
        <v>#N/A</v>
      </c>
    </row>
    <row r="1499" spans="1:9" x14ac:dyDescent="0.2">
      <c r="A1499"/>
      <c r="B1499" s="18"/>
      <c r="C1499"/>
      <c r="D1499"/>
      <c r="E1499"/>
      <c r="F1499"/>
      <c r="G1499"/>
      <c r="H1499" s="15" t="e">
        <f>VLOOKUP(C1499,Data!$A:$C,3,FALSE)</f>
        <v>#N/A</v>
      </c>
      <c r="I1499" s="15" t="e">
        <f>VLOOKUP(C1499,Data!$A:$C,2,FALSE)</f>
        <v>#N/A</v>
      </c>
    </row>
    <row r="1500" spans="1:9" x14ac:dyDescent="0.2">
      <c r="A1500"/>
      <c r="B1500" s="18"/>
      <c r="C1500"/>
      <c r="D1500"/>
      <c r="E1500"/>
      <c r="F1500"/>
      <c r="G1500"/>
      <c r="H1500" s="15" t="e">
        <f>VLOOKUP(C1500,Data!$A:$C,3,FALSE)</f>
        <v>#N/A</v>
      </c>
      <c r="I1500" s="15" t="e">
        <f>VLOOKUP(C1500,Data!$A:$C,2,FALSE)</f>
        <v>#N/A</v>
      </c>
    </row>
    <row r="1501" spans="1:9" x14ac:dyDescent="0.2">
      <c r="A1501"/>
      <c r="B1501" s="18"/>
      <c r="C1501"/>
      <c r="D1501"/>
      <c r="E1501"/>
      <c r="F1501"/>
      <c r="G1501"/>
      <c r="H1501" s="15" t="e">
        <f>VLOOKUP(C1501,Data!$A:$C,3,FALSE)</f>
        <v>#N/A</v>
      </c>
      <c r="I1501" s="15" t="e">
        <f>VLOOKUP(C1501,Data!$A:$C,2,FALSE)</f>
        <v>#N/A</v>
      </c>
    </row>
    <row r="1502" spans="1:9" x14ac:dyDescent="0.2">
      <c r="A1502"/>
      <c r="B1502" s="18"/>
      <c r="C1502"/>
      <c r="D1502"/>
      <c r="E1502"/>
      <c r="F1502"/>
      <c r="G1502"/>
      <c r="H1502" s="15" t="e">
        <f>VLOOKUP(C1502,Data!$A:$C,3,FALSE)</f>
        <v>#N/A</v>
      </c>
      <c r="I1502" s="15" t="e">
        <f>VLOOKUP(C1502,Data!$A:$C,2,FALSE)</f>
        <v>#N/A</v>
      </c>
    </row>
    <row r="1503" spans="1:9" x14ac:dyDescent="0.2">
      <c r="A1503"/>
      <c r="B1503" s="18"/>
      <c r="C1503"/>
      <c r="D1503"/>
      <c r="E1503"/>
      <c r="F1503"/>
      <c r="G1503"/>
      <c r="H1503" s="15" t="e">
        <f>VLOOKUP(C1503,Data!$A:$C,3,FALSE)</f>
        <v>#N/A</v>
      </c>
      <c r="I1503" s="15" t="e">
        <f>VLOOKUP(C1503,Data!$A:$C,2,FALSE)</f>
        <v>#N/A</v>
      </c>
    </row>
    <row r="1504" spans="1:9" x14ac:dyDescent="0.2">
      <c r="A1504"/>
      <c r="B1504" s="18"/>
      <c r="C1504"/>
      <c r="D1504"/>
      <c r="E1504"/>
      <c r="F1504"/>
      <c r="G1504"/>
      <c r="H1504" s="15" t="e">
        <f>VLOOKUP(C1504,Data!$A:$C,3,FALSE)</f>
        <v>#N/A</v>
      </c>
      <c r="I1504" s="15" t="e">
        <f>VLOOKUP(C1504,Data!$A:$C,2,FALSE)</f>
        <v>#N/A</v>
      </c>
    </row>
    <row r="1505" spans="1:9" x14ac:dyDescent="0.2">
      <c r="A1505"/>
      <c r="B1505" s="18"/>
      <c r="C1505"/>
      <c r="D1505"/>
      <c r="E1505"/>
      <c r="F1505"/>
      <c r="G1505"/>
      <c r="H1505" s="15" t="e">
        <f>VLOOKUP(C1505,Data!$A:$C,3,FALSE)</f>
        <v>#N/A</v>
      </c>
      <c r="I1505" s="15" t="e">
        <f>VLOOKUP(C1505,Data!$A:$C,2,FALSE)</f>
        <v>#N/A</v>
      </c>
    </row>
    <row r="1506" spans="1:9" x14ac:dyDescent="0.2">
      <c r="A1506"/>
      <c r="B1506" s="18"/>
      <c r="C1506"/>
      <c r="D1506"/>
      <c r="E1506"/>
      <c r="F1506"/>
      <c r="G1506"/>
      <c r="H1506" s="15" t="e">
        <f>VLOOKUP(C1506,Data!$A:$C,3,FALSE)</f>
        <v>#N/A</v>
      </c>
      <c r="I1506" s="15" t="e">
        <f>VLOOKUP(C1506,Data!$A:$C,2,FALSE)</f>
        <v>#N/A</v>
      </c>
    </row>
    <row r="1507" spans="1:9" x14ac:dyDescent="0.2">
      <c r="A1507"/>
      <c r="B1507" s="18"/>
      <c r="C1507"/>
      <c r="D1507"/>
      <c r="E1507"/>
      <c r="F1507"/>
      <c r="G1507"/>
      <c r="H1507" s="15" t="e">
        <f>VLOOKUP(C1507,Data!$A:$C,3,FALSE)</f>
        <v>#N/A</v>
      </c>
      <c r="I1507" s="15" t="e">
        <f>VLOOKUP(C1507,Data!$A:$C,2,FALSE)</f>
        <v>#N/A</v>
      </c>
    </row>
    <row r="1508" spans="1:9" x14ac:dyDescent="0.2">
      <c r="A1508"/>
      <c r="B1508" s="18"/>
      <c r="C1508"/>
      <c r="D1508"/>
      <c r="E1508"/>
      <c r="F1508"/>
      <c r="G1508"/>
      <c r="H1508" s="15" t="e">
        <f>VLOOKUP(C1508,Data!$A:$C,3,FALSE)</f>
        <v>#N/A</v>
      </c>
      <c r="I1508" s="15" t="e">
        <f>VLOOKUP(C1508,Data!$A:$C,2,FALSE)</f>
        <v>#N/A</v>
      </c>
    </row>
    <row r="1509" spans="1:9" x14ac:dyDescent="0.2">
      <c r="A1509"/>
      <c r="B1509" s="18"/>
      <c r="C1509"/>
      <c r="D1509"/>
      <c r="E1509"/>
      <c r="F1509"/>
      <c r="G1509"/>
      <c r="H1509" s="15" t="e">
        <f>VLOOKUP(C1509,Data!$A:$C,3,FALSE)</f>
        <v>#N/A</v>
      </c>
      <c r="I1509" s="15" t="e">
        <f>VLOOKUP(C1509,Data!$A:$C,2,FALSE)</f>
        <v>#N/A</v>
      </c>
    </row>
    <row r="1510" spans="1:9" x14ac:dyDescent="0.2">
      <c r="A1510"/>
      <c r="B1510" s="18"/>
      <c r="C1510"/>
      <c r="D1510"/>
      <c r="E1510"/>
      <c r="F1510"/>
      <c r="G1510"/>
      <c r="H1510" s="15" t="e">
        <f>VLOOKUP(C1510,Data!$A:$C,3,FALSE)</f>
        <v>#N/A</v>
      </c>
      <c r="I1510" s="15" t="e">
        <f>VLOOKUP(C1510,Data!$A:$C,2,FALSE)</f>
        <v>#N/A</v>
      </c>
    </row>
    <row r="1511" spans="1:9" x14ac:dyDescent="0.2">
      <c r="A1511"/>
      <c r="B1511" s="18"/>
      <c r="C1511"/>
      <c r="D1511"/>
      <c r="E1511"/>
      <c r="F1511"/>
      <c r="G1511"/>
      <c r="H1511" s="15" t="e">
        <f>VLOOKUP(C1511,Data!$A:$C,3,FALSE)</f>
        <v>#N/A</v>
      </c>
      <c r="I1511" s="15" t="e">
        <f>VLOOKUP(C1511,Data!$A:$C,2,FALSE)</f>
        <v>#N/A</v>
      </c>
    </row>
    <row r="1512" spans="1:9" x14ac:dyDescent="0.2">
      <c r="A1512"/>
      <c r="B1512" s="18"/>
      <c r="C1512"/>
      <c r="D1512"/>
      <c r="E1512"/>
      <c r="F1512"/>
      <c r="G1512"/>
      <c r="H1512" s="15" t="e">
        <f>VLOOKUP(C1512,Data!$A:$C,3,FALSE)</f>
        <v>#N/A</v>
      </c>
      <c r="I1512" s="15" t="e">
        <f>VLOOKUP(C1512,Data!$A:$C,2,FALSE)</f>
        <v>#N/A</v>
      </c>
    </row>
    <row r="1513" spans="1:9" x14ac:dyDescent="0.2">
      <c r="A1513"/>
      <c r="B1513" s="18"/>
      <c r="C1513"/>
      <c r="D1513"/>
      <c r="E1513"/>
      <c r="F1513"/>
      <c r="G1513"/>
      <c r="H1513" s="15" t="e">
        <f>VLOOKUP(C1513,Data!$A:$C,3,FALSE)</f>
        <v>#N/A</v>
      </c>
      <c r="I1513" s="15" t="e">
        <f>VLOOKUP(C1513,Data!$A:$C,2,FALSE)</f>
        <v>#N/A</v>
      </c>
    </row>
    <row r="1514" spans="1:9" x14ac:dyDescent="0.2">
      <c r="A1514"/>
      <c r="B1514" s="18"/>
      <c r="C1514"/>
      <c r="D1514"/>
      <c r="E1514"/>
      <c r="F1514"/>
      <c r="G1514"/>
      <c r="H1514" s="15" t="e">
        <f>VLOOKUP(C1514,Data!$A:$C,3,FALSE)</f>
        <v>#N/A</v>
      </c>
      <c r="I1514" s="15" t="e">
        <f>VLOOKUP(C1514,Data!$A:$C,2,FALSE)</f>
        <v>#N/A</v>
      </c>
    </row>
    <row r="1515" spans="1:9" x14ac:dyDescent="0.2">
      <c r="A1515"/>
      <c r="B1515" s="18"/>
      <c r="C1515"/>
      <c r="D1515"/>
      <c r="E1515"/>
      <c r="F1515"/>
      <c r="G1515"/>
      <c r="H1515" s="15" t="e">
        <f>VLOOKUP(C1515,Data!$A:$C,3,FALSE)</f>
        <v>#N/A</v>
      </c>
      <c r="I1515" s="15" t="e">
        <f>VLOOKUP(C1515,Data!$A:$C,2,FALSE)</f>
        <v>#N/A</v>
      </c>
    </row>
    <row r="1516" spans="1:9" x14ac:dyDescent="0.2">
      <c r="A1516"/>
      <c r="B1516" s="18"/>
      <c r="C1516"/>
      <c r="D1516"/>
      <c r="E1516"/>
      <c r="F1516"/>
      <c r="G1516"/>
      <c r="H1516" s="15" t="e">
        <f>VLOOKUP(C1516,Data!$A:$C,3,FALSE)</f>
        <v>#N/A</v>
      </c>
      <c r="I1516" s="15" t="e">
        <f>VLOOKUP(C1516,Data!$A:$C,2,FALSE)</f>
        <v>#N/A</v>
      </c>
    </row>
    <row r="1517" spans="1:9" x14ac:dyDescent="0.2">
      <c r="A1517"/>
      <c r="B1517" s="18"/>
      <c r="C1517"/>
      <c r="D1517"/>
      <c r="E1517"/>
      <c r="F1517"/>
      <c r="G1517"/>
      <c r="H1517" s="15" t="e">
        <f>VLOOKUP(C1517,Data!$A:$C,3,FALSE)</f>
        <v>#N/A</v>
      </c>
      <c r="I1517" s="15" t="e">
        <f>VLOOKUP(C1517,Data!$A:$C,2,FALSE)</f>
        <v>#N/A</v>
      </c>
    </row>
    <row r="1518" spans="1:9" x14ac:dyDescent="0.2">
      <c r="A1518"/>
      <c r="B1518" s="18"/>
      <c r="C1518"/>
      <c r="D1518"/>
      <c r="E1518"/>
      <c r="F1518"/>
      <c r="G1518"/>
      <c r="H1518" s="15" t="e">
        <f>VLOOKUP(C1518,Data!$A:$C,3,FALSE)</f>
        <v>#N/A</v>
      </c>
      <c r="I1518" s="15" t="e">
        <f>VLOOKUP(C1518,Data!$A:$C,2,FALSE)</f>
        <v>#N/A</v>
      </c>
    </row>
    <row r="1519" spans="1:9" x14ac:dyDescent="0.2">
      <c r="A1519"/>
      <c r="B1519" s="18"/>
      <c r="C1519"/>
      <c r="D1519"/>
      <c r="E1519"/>
      <c r="F1519"/>
      <c r="G1519"/>
      <c r="H1519" s="15" t="e">
        <f>VLOOKUP(C1519,Data!$A:$C,3,FALSE)</f>
        <v>#N/A</v>
      </c>
      <c r="I1519" s="15" t="e">
        <f>VLOOKUP(C1519,Data!$A:$C,2,FALSE)</f>
        <v>#N/A</v>
      </c>
    </row>
    <row r="1520" spans="1:9" x14ac:dyDescent="0.2">
      <c r="A1520"/>
      <c r="B1520" s="18"/>
      <c r="C1520"/>
      <c r="D1520"/>
      <c r="E1520"/>
      <c r="F1520"/>
      <c r="G1520"/>
      <c r="H1520" s="15" t="e">
        <f>VLOOKUP(C1520,Data!$A:$C,3,FALSE)</f>
        <v>#N/A</v>
      </c>
      <c r="I1520" s="15" t="e">
        <f>VLOOKUP(C1520,Data!$A:$C,2,FALSE)</f>
        <v>#N/A</v>
      </c>
    </row>
    <row r="1521" spans="1:9" x14ac:dyDescent="0.2">
      <c r="A1521"/>
      <c r="B1521" s="18"/>
      <c r="C1521"/>
      <c r="D1521"/>
      <c r="E1521"/>
      <c r="F1521"/>
      <c r="G1521"/>
      <c r="H1521" s="15" t="e">
        <f>VLOOKUP(C1521,Data!$A:$C,3,FALSE)</f>
        <v>#N/A</v>
      </c>
      <c r="I1521" s="15" t="e">
        <f>VLOOKUP(C1521,Data!$A:$C,2,FALSE)</f>
        <v>#N/A</v>
      </c>
    </row>
    <row r="1522" spans="1:9" x14ac:dyDescent="0.2">
      <c r="A1522"/>
      <c r="B1522" s="18"/>
      <c r="C1522"/>
      <c r="D1522"/>
      <c r="E1522"/>
      <c r="F1522"/>
      <c r="G1522"/>
      <c r="H1522" s="15" t="e">
        <f>VLOOKUP(C1522,Data!$A:$C,3,FALSE)</f>
        <v>#N/A</v>
      </c>
      <c r="I1522" s="15" t="e">
        <f>VLOOKUP(C1522,Data!$A:$C,2,FALSE)</f>
        <v>#N/A</v>
      </c>
    </row>
    <row r="1523" spans="1:9" x14ac:dyDescent="0.2">
      <c r="A1523"/>
      <c r="B1523" s="18"/>
      <c r="C1523"/>
      <c r="D1523"/>
      <c r="E1523"/>
      <c r="F1523"/>
      <c r="G1523"/>
      <c r="H1523" s="15" t="e">
        <f>VLOOKUP(C1523,Data!$A:$C,3,FALSE)</f>
        <v>#N/A</v>
      </c>
      <c r="I1523" s="15" t="e">
        <f>VLOOKUP(C1523,Data!$A:$C,2,FALSE)</f>
        <v>#N/A</v>
      </c>
    </row>
    <row r="1524" spans="1:9" x14ac:dyDescent="0.2">
      <c r="A1524"/>
      <c r="B1524" s="18"/>
      <c r="C1524"/>
      <c r="D1524"/>
      <c r="E1524"/>
      <c r="F1524"/>
      <c r="G1524"/>
      <c r="H1524" s="15" t="e">
        <f>VLOOKUP(C1524,Data!$A:$C,3,FALSE)</f>
        <v>#N/A</v>
      </c>
      <c r="I1524" s="15" t="e">
        <f>VLOOKUP(C1524,Data!$A:$C,2,FALSE)</f>
        <v>#N/A</v>
      </c>
    </row>
    <row r="1525" spans="1:9" x14ac:dyDescent="0.2">
      <c r="A1525"/>
      <c r="B1525" s="18"/>
      <c r="C1525"/>
      <c r="D1525"/>
      <c r="E1525"/>
      <c r="F1525"/>
      <c r="G1525"/>
      <c r="H1525" s="15" t="e">
        <f>VLOOKUP(C1525,Data!$A:$C,3,FALSE)</f>
        <v>#N/A</v>
      </c>
      <c r="I1525" s="15" t="e">
        <f>VLOOKUP(C1525,Data!$A:$C,2,FALSE)</f>
        <v>#N/A</v>
      </c>
    </row>
    <row r="1526" spans="1:9" x14ac:dyDescent="0.2">
      <c r="A1526"/>
      <c r="B1526" s="18"/>
      <c r="C1526"/>
      <c r="D1526"/>
      <c r="E1526"/>
      <c r="F1526"/>
      <c r="G1526"/>
      <c r="H1526" s="15" t="e">
        <f>VLOOKUP(C1526,Data!$A:$C,3,FALSE)</f>
        <v>#N/A</v>
      </c>
      <c r="I1526" s="15" t="e">
        <f>VLOOKUP(C1526,Data!$A:$C,2,FALSE)</f>
        <v>#N/A</v>
      </c>
    </row>
    <row r="1527" spans="1:9" x14ac:dyDescent="0.2">
      <c r="A1527"/>
      <c r="B1527" s="18"/>
      <c r="C1527"/>
      <c r="D1527"/>
      <c r="E1527"/>
      <c r="F1527"/>
      <c r="G1527"/>
      <c r="H1527" s="15" t="e">
        <f>VLOOKUP(C1527,Data!$A:$C,3,FALSE)</f>
        <v>#N/A</v>
      </c>
      <c r="I1527" s="15" t="e">
        <f>VLOOKUP(C1527,Data!$A:$C,2,FALSE)</f>
        <v>#N/A</v>
      </c>
    </row>
    <row r="1528" spans="1:9" x14ac:dyDescent="0.2">
      <c r="A1528"/>
      <c r="B1528" s="18"/>
      <c r="C1528"/>
      <c r="D1528"/>
      <c r="E1528"/>
      <c r="F1528"/>
      <c r="G1528"/>
      <c r="H1528" s="15" t="e">
        <f>VLOOKUP(C1528,Data!$A:$C,3,FALSE)</f>
        <v>#N/A</v>
      </c>
      <c r="I1528" s="15" t="e">
        <f>VLOOKUP(C1528,Data!$A:$C,2,FALSE)</f>
        <v>#N/A</v>
      </c>
    </row>
    <row r="1529" spans="1:9" x14ac:dyDescent="0.2">
      <c r="A1529"/>
      <c r="B1529" s="18"/>
      <c r="C1529"/>
      <c r="D1529"/>
      <c r="E1529"/>
      <c r="F1529"/>
      <c r="G1529"/>
      <c r="H1529" s="15" t="e">
        <f>VLOOKUP(C1529,Data!$A:$C,3,FALSE)</f>
        <v>#N/A</v>
      </c>
      <c r="I1529" s="15" t="e">
        <f>VLOOKUP(C1529,Data!$A:$C,2,FALSE)</f>
        <v>#N/A</v>
      </c>
    </row>
    <row r="1530" spans="1:9" x14ac:dyDescent="0.2">
      <c r="A1530"/>
      <c r="B1530" s="18"/>
      <c r="C1530"/>
      <c r="D1530"/>
      <c r="E1530"/>
      <c r="F1530"/>
      <c r="G1530"/>
      <c r="H1530" s="15" t="e">
        <f>VLOOKUP(C1530,Data!$A:$C,3,FALSE)</f>
        <v>#N/A</v>
      </c>
      <c r="I1530" s="15" t="e">
        <f>VLOOKUP(C1530,Data!$A:$C,2,FALSE)</f>
        <v>#N/A</v>
      </c>
    </row>
    <row r="1531" spans="1:9" x14ac:dyDescent="0.2">
      <c r="A1531"/>
      <c r="B1531" s="18"/>
      <c r="C1531"/>
      <c r="D1531"/>
      <c r="E1531"/>
      <c r="F1531"/>
      <c r="G1531"/>
      <c r="H1531" s="15" t="e">
        <f>VLOOKUP(C1531,Data!$A:$C,3,FALSE)</f>
        <v>#N/A</v>
      </c>
      <c r="I1531" s="15" t="e">
        <f>VLOOKUP(C1531,Data!$A:$C,2,FALSE)</f>
        <v>#N/A</v>
      </c>
    </row>
    <row r="1532" spans="1:9" x14ac:dyDescent="0.2">
      <c r="A1532"/>
      <c r="B1532" s="18"/>
      <c r="C1532"/>
      <c r="D1532"/>
      <c r="E1532"/>
      <c r="F1532"/>
      <c r="G1532"/>
      <c r="H1532" s="15" t="e">
        <f>VLOOKUP(C1532,Data!$A:$C,3,FALSE)</f>
        <v>#N/A</v>
      </c>
      <c r="I1532" s="15" t="e">
        <f>VLOOKUP(C1532,Data!$A:$C,2,FALSE)</f>
        <v>#N/A</v>
      </c>
    </row>
    <row r="1533" spans="1:9" x14ac:dyDescent="0.2">
      <c r="A1533"/>
      <c r="B1533" s="18"/>
      <c r="C1533"/>
      <c r="D1533"/>
      <c r="E1533"/>
      <c r="F1533"/>
      <c r="G1533"/>
      <c r="H1533" s="15" t="e">
        <f>VLOOKUP(C1533,Data!$A:$C,3,FALSE)</f>
        <v>#N/A</v>
      </c>
      <c r="I1533" s="15" t="e">
        <f>VLOOKUP(C1533,Data!$A:$C,2,FALSE)</f>
        <v>#N/A</v>
      </c>
    </row>
    <row r="1534" spans="1:9" x14ac:dyDescent="0.2">
      <c r="A1534"/>
      <c r="B1534" s="18"/>
      <c r="C1534"/>
      <c r="D1534"/>
      <c r="E1534"/>
      <c r="F1534"/>
      <c r="G1534"/>
      <c r="H1534" s="15" t="e">
        <f>VLOOKUP(C1534,Data!$A:$C,3,FALSE)</f>
        <v>#N/A</v>
      </c>
      <c r="I1534" s="15" t="e">
        <f>VLOOKUP(C1534,Data!$A:$C,2,FALSE)</f>
        <v>#N/A</v>
      </c>
    </row>
    <row r="1535" spans="1:9" x14ac:dyDescent="0.2">
      <c r="A1535"/>
      <c r="B1535" s="18"/>
      <c r="C1535"/>
      <c r="D1535"/>
      <c r="E1535"/>
      <c r="F1535"/>
      <c r="G1535"/>
      <c r="H1535" s="15" t="e">
        <f>VLOOKUP(C1535,Data!$A:$C,3,FALSE)</f>
        <v>#N/A</v>
      </c>
      <c r="I1535" s="15" t="e">
        <f>VLOOKUP(C1535,Data!$A:$C,2,FALSE)</f>
        <v>#N/A</v>
      </c>
    </row>
    <row r="1536" spans="1:9" x14ac:dyDescent="0.2">
      <c r="A1536"/>
      <c r="B1536" s="18"/>
      <c r="C1536"/>
      <c r="D1536"/>
      <c r="E1536"/>
      <c r="F1536"/>
      <c r="G1536"/>
      <c r="H1536" s="15" t="e">
        <f>VLOOKUP(C1536,Data!$A:$C,3,FALSE)</f>
        <v>#N/A</v>
      </c>
      <c r="I1536" s="15" t="e">
        <f>VLOOKUP(C1536,Data!$A:$C,2,FALSE)</f>
        <v>#N/A</v>
      </c>
    </row>
    <row r="1537" spans="1:9" x14ac:dyDescent="0.2">
      <c r="A1537"/>
      <c r="B1537" s="18"/>
      <c r="C1537"/>
      <c r="D1537"/>
      <c r="E1537"/>
      <c r="F1537"/>
      <c r="G1537"/>
      <c r="H1537" s="15" t="e">
        <f>VLOOKUP(C1537,Data!$A:$C,3,FALSE)</f>
        <v>#N/A</v>
      </c>
      <c r="I1537" s="15" t="e">
        <f>VLOOKUP(C1537,Data!$A:$C,2,FALSE)</f>
        <v>#N/A</v>
      </c>
    </row>
    <row r="1538" spans="1:9" x14ac:dyDescent="0.2">
      <c r="A1538"/>
      <c r="B1538" s="18"/>
      <c r="C1538"/>
      <c r="D1538"/>
      <c r="E1538"/>
      <c r="F1538"/>
      <c r="G1538"/>
      <c r="H1538" s="15" t="e">
        <f>VLOOKUP(C1538,Data!$A:$C,3,FALSE)</f>
        <v>#N/A</v>
      </c>
      <c r="I1538" s="15" t="e">
        <f>VLOOKUP(C1538,Data!$A:$C,2,FALSE)</f>
        <v>#N/A</v>
      </c>
    </row>
    <row r="1539" spans="1:9" x14ac:dyDescent="0.2">
      <c r="A1539"/>
      <c r="B1539" s="18"/>
      <c r="C1539"/>
      <c r="D1539"/>
      <c r="E1539"/>
      <c r="F1539"/>
      <c r="G1539"/>
      <c r="H1539" s="15" t="e">
        <f>VLOOKUP(C1539,Data!$A:$C,3,FALSE)</f>
        <v>#N/A</v>
      </c>
      <c r="I1539" s="15" t="e">
        <f>VLOOKUP(C1539,Data!$A:$C,2,FALSE)</f>
        <v>#N/A</v>
      </c>
    </row>
    <row r="1540" spans="1:9" x14ac:dyDescent="0.2">
      <c r="A1540"/>
      <c r="B1540" s="18"/>
      <c r="C1540"/>
      <c r="D1540"/>
      <c r="E1540"/>
      <c r="F1540"/>
      <c r="G1540"/>
      <c r="H1540" s="15" t="e">
        <f>VLOOKUP(C1540,Data!$A:$C,3,FALSE)</f>
        <v>#N/A</v>
      </c>
      <c r="I1540" s="15" t="e">
        <f>VLOOKUP(C1540,Data!$A:$C,2,FALSE)</f>
        <v>#N/A</v>
      </c>
    </row>
    <row r="1541" spans="1:9" x14ac:dyDescent="0.2">
      <c r="A1541"/>
      <c r="B1541" s="18"/>
      <c r="C1541"/>
      <c r="D1541"/>
      <c r="E1541"/>
      <c r="F1541"/>
      <c r="G1541"/>
      <c r="H1541" s="15" t="e">
        <f>VLOOKUP(C1541,Data!$A:$C,3,FALSE)</f>
        <v>#N/A</v>
      </c>
      <c r="I1541" s="15" t="e">
        <f>VLOOKUP(C1541,Data!$A:$C,2,FALSE)</f>
        <v>#N/A</v>
      </c>
    </row>
    <row r="1542" spans="1:9" x14ac:dyDescent="0.2">
      <c r="A1542"/>
      <c r="B1542" s="18"/>
      <c r="C1542"/>
      <c r="D1542"/>
      <c r="E1542"/>
      <c r="F1542"/>
      <c r="G1542"/>
      <c r="H1542" s="15" t="e">
        <f>VLOOKUP(C1542,Data!$A:$C,3,FALSE)</f>
        <v>#N/A</v>
      </c>
      <c r="I1542" s="15" t="e">
        <f>VLOOKUP(C1542,Data!$A:$C,2,FALSE)</f>
        <v>#N/A</v>
      </c>
    </row>
    <row r="1543" spans="1:9" x14ac:dyDescent="0.2">
      <c r="A1543"/>
      <c r="B1543" s="18"/>
      <c r="C1543"/>
      <c r="D1543"/>
      <c r="E1543"/>
      <c r="F1543"/>
      <c r="G1543"/>
      <c r="H1543" s="15" t="e">
        <f>VLOOKUP(C1543,Data!$A:$C,3,FALSE)</f>
        <v>#N/A</v>
      </c>
      <c r="I1543" s="15" t="e">
        <f>VLOOKUP(C1543,Data!$A:$C,2,FALSE)</f>
        <v>#N/A</v>
      </c>
    </row>
    <row r="1544" spans="1:9" x14ac:dyDescent="0.2">
      <c r="A1544"/>
      <c r="B1544" s="18"/>
      <c r="C1544"/>
      <c r="D1544"/>
      <c r="E1544"/>
      <c r="F1544"/>
      <c r="G1544"/>
      <c r="H1544" s="15" t="e">
        <f>VLOOKUP(C1544,Data!$A:$C,3,FALSE)</f>
        <v>#N/A</v>
      </c>
      <c r="I1544" s="15" t="e">
        <f>VLOOKUP(C1544,Data!$A:$C,2,FALSE)</f>
        <v>#N/A</v>
      </c>
    </row>
    <row r="1545" spans="1:9" x14ac:dyDescent="0.2">
      <c r="A1545"/>
      <c r="B1545" s="18"/>
      <c r="C1545"/>
      <c r="D1545"/>
      <c r="E1545"/>
      <c r="F1545"/>
      <c r="G1545"/>
      <c r="H1545" s="15" t="e">
        <f>VLOOKUP(C1545,Data!$A:$C,3,FALSE)</f>
        <v>#N/A</v>
      </c>
      <c r="I1545" s="15" t="e">
        <f>VLOOKUP(C1545,Data!$A:$C,2,FALSE)</f>
        <v>#N/A</v>
      </c>
    </row>
    <row r="1546" spans="1:9" x14ac:dyDescent="0.2">
      <c r="A1546"/>
      <c r="B1546" s="18"/>
      <c r="C1546"/>
      <c r="D1546"/>
      <c r="E1546"/>
      <c r="F1546"/>
      <c r="G1546"/>
      <c r="H1546" s="15" t="e">
        <f>VLOOKUP(C1546,Data!$A:$C,3,FALSE)</f>
        <v>#N/A</v>
      </c>
      <c r="I1546" s="15" t="e">
        <f>VLOOKUP(C1546,Data!$A:$C,2,FALSE)</f>
        <v>#N/A</v>
      </c>
    </row>
    <row r="1547" spans="1:9" x14ac:dyDescent="0.2">
      <c r="A1547"/>
      <c r="B1547" s="18"/>
      <c r="C1547"/>
      <c r="D1547"/>
      <c r="E1547"/>
      <c r="F1547"/>
      <c r="G1547"/>
      <c r="H1547" s="15" t="e">
        <f>VLOOKUP(C1547,Data!$A:$C,3,FALSE)</f>
        <v>#N/A</v>
      </c>
      <c r="I1547" s="15" t="e">
        <f>VLOOKUP(C1547,Data!$A:$C,2,FALSE)</f>
        <v>#N/A</v>
      </c>
    </row>
    <row r="1548" spans="1:9" x14ac:dyDescent="0.2">
      <c r="A1548"/>
      <c r="B1548" s="18"/>
      <c r="C1548"/>
      <c r="D1548"/>
      <c r="E1548"/>
      <c r="F1548"/>
      <c r="G1548"/>
      <c r="H1548" s="15" t="e">
        <f>VLOOKUP(C1548,Data!$A:$C,3,FALSE)</f>
        <v>#N/A</v>
      </c>
      <c r="I1548" s="15" t="e">
        <f>VLOOKUP(C1548,Data!$A:$C,2,FALSE)</f>
        <v>#N/A</v>
      </c>
    </row>
    <row r="1549" spans="1:9" x14ac:dyDescent="0.2">
      <c r="A1549"/>
      <c r="B1549" s="18"/>
      <c r="C1549"/>
      <c r="D1549"/>
      <c r="E1549"/>
      <c r="F1549"/>
      <c r="G1549"/>
      <c r="H1549" s="15" t="e">
        <f>VLOOKUP(C1549,Data!$A:$C,3,FALSE)</f>
        <v>#N/A</v>
      </c>
      <c r="I1549" s="15" t="e">
        <f>VLOOKUP(C1549,Data!$A:$C,2,FALSE)</f>
        <v>#N/A</v>
      </c>
    </row>
    <row r="1550" spans="1:9" x14ac:dyDescent="0.2">
      <c r="A1550"/>
      <c r="B1550" s="18"/>
      <c r="C1550"/>
      <c r="D1550"/>
      <c r="E1550"/>
      <c r="F1550"/>
      <c r="G1550"/>
      <c r="H1550" s="15" t="e">
        <f>VLOOKUP(C1550,Data!$A:$C,3,FALSE)</f>
        <v>#N/A</v>
      </c>
      <c r="I1550" s="15" t="e">
        <f>VLOOKUP(C1550,Data!$A:$C,2,FALSE)</f>
        <v>#N/A</v>
      </c>
    </row>
    <row r="1551" spans="1:9" x14ac:dyDescent="0.2">
      <c r="A1551"/>
      <c r="B1551" s="18"/>
      <c r="C1551"/>
      <c r="D1551"/>
      <c r="E1551"/>
      <c r="F1551"/>
      <c r="G1551"/>
      <c r="H1551" s="15" t="e">
        <f>VLOOKUP(C1551,Data!$A:$C,3,FALSE)</f>
        <v>#N/A</v>
      </c>
      <c r="I1551" s="15" t="e">
        <f>VLOOKUP(C1551,Data!$A:$C,2,FALSE)</f>
        <v>#N/A</v>
      </c>
    </row>
    <row r="1552" spans="1:9" x14ac:dyDescent="0.2">
      <c r="A1552"/>
      <c r="B1552" s="18"/>
      <c r="C1552"/>
      <c r="D1552"/>
      <c r="E1552"/>
      <c r="F1552"/>
      <c r="G1552"/>
      <c r="H1552" s="15" t="e">
        <f>VLOOKUP(C1552,Data!$A:$C,3,FALSE)</f>
        <v>#N/A</v>
      </c>
      <c r="I1552" s="15" t="e">
        <f>VLOOKUP(C1552,Data!$A:$C,2,FALSE)</f>
        <v>#N/A</v>
      </c>
    </row>
    <row r="1553" spans="1:9" x14ac:dyDescent="0.2">
      <c r="A1553"/>
      <c r="B1553" s="18"/>
      <c r="C1553"/>
      <c r="D1553"/>
      <c r="E1553"/>
      <c r="F1553"/>
      <c r="G1553"/>
      <c r="H1553" s="15" t="e">
        <f>VLOOKUP(C1553,Data!$A:$C,3,FALSE)</f>
        <v>#N/A</v>
      </c>
      <c r="I1553" s="15" t="e">
        <f>VLOOKUP(C1553,Data!$A:$C,2,FALSE)</f>
        <v>#N/A</v>
      </c>
    </row>
    <row r="1554" spans="1:9" x14ac:dyDescent="0.2">
      <c r="A1554"/>
      <c r="B1554" s="18"/>
      <c r="C1554"/>
      <c r="D1554"/>
      <c r="E1554"/>
      <c r="F1554"/>
      <c r="G1554"/>
      <c r="H1554" s="15" t="e">
        <f>VLOOKUP(C1554,Data!$A:$C,3,FALSE)</f>
        <v>#N/A</v>
      </c>
      <c r="I1554" s="15" t="e">
        <f>VLOOKUP(C1554,Data!$A:$C,2,FALSE)</f>
        <v>#N/A</v>
      </c>
    </row>
    <row r="1555" spans="1:9" x14ac:dyDescent="0.2">
      <c r="A1555"/>
      <c r="B1555" s="18"/>
      <c r="C1555"/>
      <c r="D1555"/>
      <c r="E1555"/>
      <c r="F1555"/>
      <c r="G1555"/>
      <c r="H1555" s="15" t="e">
        <f>VLOOKUP(C1555,Data!$A:$C,3,FALSE)</f>
        <v>#N/A</v>
      </c>
      <c r="I1555" s="15" t="e">
        <f>VLOOKUP(C1555,Data!$A:$C,2,FALSE)</f>
        <v>#N/A</v>
      </c>
    </row>
    <row r="1556" spans="1:9" x14ac:dyDescent="0.2">
      <c r="A1556"/>
      <c r="B1556" s="18"/>
      <c r="C1556"/>
      <c r="D1556"/>
      <c r="E1556"/>
      <c r="F1556"/>
      <c r="G1556"/>
      <c r="H1556" s="15" t="e">
        <f>VLOOKUP(C1556,Data!$A:$C,3,FALSE)</f>
        <v>#N/A</v>
      </c>
      <c r="I1556" s="15" t="e">
        <f>VLOOKUP(C1556,Data!$A:$C,2,FALSE)</f>
        <v>#N/A</v>
      </c>
    </row>
    <row r="1557" spans="1:9" x14ac:dyDescent="0.2">
      <c r="A1557"/>
      <c r="B1557" s="18"/>
      <c r="C1557"/>
      <c r="D1557"/>
      <c r="E1557"/>
      <c r="F1557"/>
      <c r="G1557"/>
      <c r="H1557" s="15" t="e">
        <f>VLOOKUP(C1557,Data!$A:$C,3,FALSE)</f>
        <v>#N/A</v>
      </c>
      <c r="I1557" s="15" t="e">
        <f>VLOOKUP(C1557,Data!$A:$C,2,FALSE)</f>
        <v>#N/A</v>
      </c>
    </row>
    <row r="1558" spans="1:9" x14ac:dyDescent="0.2">
      <c r="A1558"/>
      <c r="B1558" s="18"/>
      <c r="C1558"/>
      <c r="D1558"/>
      <c r="E1558"/>
      <c r="F1558"/>
      <c r="G1558"/>
      <c r="H1558" s="15" t="e">
        <f>VLOOKUP(C1558,Data!$A:$C,3,FALSE)</f>
        <v>#N/A</v>
      </c>
      <c r="I1558" s="15" t="e">
        <f>VLOOKUP(C1558,Data!$A:$C,2,FALSE)</f>
        <v>#N/A</v>
      </c>
    </row>
    <row r="1559" spans="1:9" x14ac:dyDescent="0.2">
      <c r="A1559"/>
      <c r="B1559" s="18"/>
      <c r="C1559"/>
      <c r="D1559"/>
      <c r="E1559"/>
      <c r="F1559"/>
      <c r="G1559"/>
      <c r="H1559" s="15" t="e">
        <f>VLOOKUP(C1559,Data!$A:$C,3,FALSE)</f>
        <v>#N/A</v>
      </c>
      <c r="I1559" s="15" t="e">
        <f>VLOOKUP(C1559,Data!$A:$C,2,FALSE)</f>
        <v>#N/A</v>
      </c>
    </row>
    <row r="1560" spans="1:9" x14ac:dyDescent="0.2">
      <c r="A1560"/>
      <c r="B1560" s="18"/>
      <c r="C1560"/>
      <c r="D1560"/>
      <c r="E1560"/>
      <c r="F1560"/>
      <c r="G1560"/>
      <c r="H1560" s="15" t="e">
        <f>VLOOKUP(C1560,Data!$A:$C,3,FALSE)</f>
        <v>#N/A</v>
      </c>
      <c r="I1560" s="15" t="e">
        <f>VLOOKUP(C1560,Data!$A:$C,2,FALSE)</f>
        <v>#N/A</v>
      </c>
    </row>
    <row r="1561" spans="1:9" x14ac:dyDescent="0.2">
      <c r="A1561"/>
      <c r="B1561" s="18"/>
      <c r="C1561"/>
      <c r="D1561"/>
      <c r="E1561"/>
      <c r="F1561"/>
      <c r="G1561"/>
      <c r="H1561" s="15" t="e">
        <f>VLOOKUP(C1561,Data!$A:$C,3,FALSE)</f>
        <v>#N/A</v>
      </c>
      <c r="I1561" s="15" t="e">
        <f>VLOOKUP(C1561,Data!$A:$C,2,FALSE)</f>
        <v>#N/A</v>
      </c>
    </row>
    <row r="1562" spans="1:9" x14ac:dyDescent="0.2">
      <c r="A1562"/>
      <c r="B1562" s="18"/>
      <c r="C1562"/>
      <c r="D1562"/>
      <c r="E1562"/>
      <c r="F1562"/>
      <c r="G1562"/>
      <c r="H1562" s="15" t="e">
        <f>VLOOKUP(C1562,Data!$A:$C,3,FALSE)</f>
        <v>#N/A</v>
      </c>
      <c r="I1562" s="15" t="e">
        <f>VLOOKUP(C1562,Data!$A:$C,2,FALSE)</f>
        <v>#N/A</v>
      </c>
    </row>
    <row r="1563" spans="1:9" x14ac:dyDescent="0.2">
      <c r="A1563"/>
      <c r="B1563" s="18"/>
      <c r="C1563"/>
      <c r="D1563"/>
      <c r="E1563"/>
      <c r="F1563"/>
      <c r="G1563"/>
      <c r="H1563" s="15" t="e">
        <f>VLOOKUP(C1563,Data!$A:$C,3,FALSE)</f>
        <v>#N/A</v>
      </c>
      <c r="I1563" s="15" t="e">
        <f>VLOOKUP(C1563,Data!$A:$C,2,FALSE)</f>
        <v>#N/A</v>
      </c>
    </row>
    <row r="1564" spans="1:9" x14ac:dyDescent="0.2">
      <c r="A1564"/>
      <c r="B1564" s="18"/>
      <c r="C1564"/>
      <c r="D1564"/>
      <c r="E1564"/>
      <c r="F1564"/>
      <c r="G1564"/>
      <c r="H1564" s="15" t="e">
        <f>VLOOKUP(C1564,Data!$A:$C,3,FALSE)</f>
        <v>#N/A</v>
      </c>
      <c r="I1564" s="15" t="e">
        <f>VLOOKUP(C1564,Data!$A:$C,2,FALSE)</f>
        <v>#N/A</v>
      </c>
    </row>
    <row r="1565" spans="1:9" x14ac:dyDescent="0.2">
      <c r="A1565"/>
      <c r="B1565" s="18"/>
      <c r="C1565"/>
      <c r="D1565"/>
      <c r="E1565"/>
      <c r="F1565"/>
      <c r="G1565"/>
      <c r="H1565" s="15" t="e">
        <f>VLOOKUP(C1565,Data!$A:$C,3,FALSE)</f>
        <v>#N/A</v>
      </c>
      <c r="I1565" s="15" t="e">
        <f>VLOOKUP(C1565,Data!$A:$C,2,FALSE)</f>
        <v>#N/A</v>
      </c>
    </row>
    <row r="1566" spans="1:9" x14ac:dyDescent="0.2">
      <c r="A1566"/>
      <c r="B1566" s="18"/>
      <c r="C1566"/>
      <c r="D1566"/>
      <c r="E1566"/>
      <c r="F1566"/>
      <c r="G1566"/>
      <c r="H1566" s="15" t="e">
        <f>VLOOKUP(C1566,Data!$A:$C,3,FALSE)</f>
        <v>#N/A</v>
      </c>
      <c r="I1566" s="15" t="e">
        <f>VLOOKUP(C1566,Data!$A:$C,2,FALSE)</f>
        <v>#N/A</v>
      </c>
    </row>
    <row r="1567" spans="1:9" x14ac:dyDescent="0.2">
      <c r="A1567"/>
      <c r="B1567" s="18"/>
      <c r="C1567"/>
      <c r="D1567"/>
      <c r="E1567"/>
      <c r="F1567"/>
      <c r="G1567"/>
      <c r="H1567" s="15" t="e">
        <f>VLOOKUP(C1567,Data!$A:$C,3,FALSE)</f>
        <v>#N/A</v>
      </c>
      <c r="I1567" s="15" t="e">
        <f>VLOOKUP(C1567,Data!$A:$C,2,FALSE)</f>
        <v>#N/A</v>
      </c>
    </row>
    <row r="1568" spans="1:9" x14ac:dyDescent="0.2">
      <c r="A1568"/>
      <c r="B1568" s="18"/>
      <c r="C1568"/>
      <c r="D1568"/>
      <c r="E1568"/>
      <c r="F1568"/>
      <c r="G1568"/>
      <c r="H1568" s="15" t="e">
        <f>VLOOKUP(C1568,Data!$A:$C,3,FALSE)</f>
        <v>#N/A</v>
      </c>
      <c r="I1568" s="15" t="e">
        <f>VLOOKUP(C1568,Data!$A:$C,2,FALSE)</f>
        <v>#N/A</v>
      </c>
    </row>
    <row r="1569" spans="1:9" x14ac:dyDescent="0.2">
      <c r="A1569"/>
      <c r="B1569" s="18"/>
      <c r="C1569"/>
      <c r="D1569"/>
      <c r="E1569"/>
      <c r="F1569"/>
      <c r="G1569"/>
      <c r="H1569" s="15" t="e">
        <f>VLOOKUP(C1569,Data!$A:$C,3,FALSE)</f>
        <v>#N/A</v>
      </c>
      <c r="I1569" s="15" t="e">
        <f>VLOOKUP(C1569,Data!$A:$C,2,FALSE)</f>
        <v>#N/A</v>
      </c>
    </row>
    <row r="1570" spans="1:9" x14ac:dyDescent="0.2">
      <c r="A1570"/>
      <c r="B1570" s="18"/>
      <c r="C1570"/>
      <c r="D1570"/>
      <c r="E1570"/>
      <c r="F1570"/>
      <c r="G1570"/>
      <c r="H1570" s="15" t="e">
        <f>VLOOKUP(C1570,Data!$A:$C,3,FALSE)</f>
        <v>#N/A</v>
      </c>
      <c r="I1570" s="15" t="e">
        <f>VLOOKUP(C1570,Data!$A:$C,2,FALSE)</f>
        <v>#N/A</v>
      </c>
    </row>
    <row r="1571" spans="1:9" x14ac:dyDescent="0.2">
      <c r="A1571"/>
      <c r="B1571" s="18"/>
      <c r="C1571"/>
      <c r="D1571"/>
      <c r="E1571"/>
      <c r="F1571"/>
      <c r="G1571"/>
      <c r="H1571" s="15" t="e">
        <f>VLOOKUP(C1571,Data!$A:$C,3,FALSE)</f>
        <v>#N/A</v>
      </c>
      <c r="I1571" s="15" t="e">
        <f>VLOOKUP(C1571,Data!$A:$C,2,FALSE)</f>
        <v>#N/A</v>
      </c>
    </row>
    <row r="1572" spans="1:9" x14ac:dyDescent="0.2">
      <c r="A1572"/>
      <c r="B1572" s="18"/>
      <c r="C1572"/>
      <c r="D1572"/>
      <c r="E1572"/>
      <c r="F1572"/>
      <c r="G1572"/>
      <c r="H1572" s="15" t="e">
        <f>VLOOKUP(C1572,Data!$A:$C,3,FALSE)</f>
        <v>#N/A</v>
      </c>
      <c r="I1572" s="15" t="e">
        <f>VLOOKUP(C1572,Data!$A:$C,2,FALSE)</f>
        <v>#N/A</v>
      </c>
    </row>
    <row r="1573" spans="1:9" x14ac:dyDescent="0.2">
      <c r="A1573"/>
      <c r="B1573" s="18"/>
      <c r="C1573"/>
      <c r="D1573"/>
      <c r="E1573"/>
      <c r="F1573"/>
      <c r="G1573"/>
      <c r="H1573" s="15" t="e">
        <f>VLOOKUP(C1573,Data!$A:$C,3,FALSE)</f>
        <v>#N/A</v>
      </c>
      <c r="I1573" s="15" t="e">
        <f>VLOOKUP(C1573,Data!$A:$C,2,FALSE)</f>
        <v>#N/A</v>
      </c>
    </row>
    <row r="1574" spans="1:9" x14ac:dyDescent="0.2">
      <c r="A1574"/>
      <c r="B1574" s="18"/>
      <c r="C1574"/>
      <c r="D1574"/>
      <c r="E1574"/>
      <c r="F1574"/>
      <c r="G1574"/>
      <c r="H1574" s="15" t="e">
        <f>VLOOKUP(C1574,Data!$A:$C,3,FALSE)</f>
        <v>#N/A</v>
      </c>
      <c r="I1574" s="15" t="e">
        <f>VLOOKUP(C1574,Data!$A:$C,2,FALSE)</f>
        <v>#N/A</v>
      </c>
    </row>
    <row r="1575" spans="1:9" x14ac:dyDescent="0.2">
      <c r="A1575"/>
      <c r="B1575" s="18"/>
      <c r="C1575"/>
      <c r="D1575"/>
      <c r="E1575"/>
      <c r="F1575"/>
      <c r="G1575"/>
      <c r="H1575" s="15" t="e">
        <f>VLOOKUP(C1575,Data!$A:$C,3,FALSE)</f>
        <v>#N/A</v>
      </c>
      <c r="I1575" s="15" t="e">
        <f>VLOOKUP(C1575,Data!$A:$C,2,FALSE)</f>
        <v>#N/A</v>
      </c>
    </row>
    <row r="1576" spans="1:9" x14ac:dyDescent="0.2">
      <c r="A1576"/>
      <c r="B1576" s="18"/>
      <c r="C1576"/>
      <c r="D1576"/>
      <c r="E1576"/>
      <c r="F1576"/>
      <c r="G1576"/>
      <c r="H1576" s="15" t="e">
        <f>VLOOKUP(C1576,Data!$A:$C,3,FALSE)</f>
        <v>#N/A</v>
      </c>
      <c r="I1576" s="15" t="e">
        <f>VLOOKUP(C1576,Data!$A:$C,2,FALSE)</f>
        <v>#N/A</v>
      </c>
    </row>
    <row r="1577" spans="1:9" x14ac:dyDescent="0.2">
      <c r="A1577"/>
      <c r="B1577" s="18"/>
      <c r="C1577"/>
      <c r="D1577"/>
      <c r="E1577"/>
      <c r="F1577"/>
      <c r="G1577"/>
      <c r="H1577" s="15" t="e">
        <f>VLOOKUP(C1577,Data!$A:$C,3,FALSE)</f>
        <v>#N/A</v>
      </c>
      <c r="I1577" s="15" t="e">
        <f>VLOOKUP(C1577,Data!$A:$C,2,FALSE)</f>
        <v>#N/A</v>
      </c>
    </row>
    <row r="1578" spans="1:9" x14ac:dyDescent="0.2">
      <c r="A1578"/>
      <c r="B1578" s="18"/>
      <c r="C1578"/>
      <c r="D1578"/>
      <c r="E1578"/>
      <c r="F1578"/>
      <c r="G1578"/>
      <c r="H1578" s="15" t="e">
        <f>VLOOKUP(C1578,Data!$A:$C,3,FALSE)</f>
        <v>#N/A</v>
      </c>
      <c r="I1578" s="15" t="e">
        <f>VLOOKUP(C1578,Data!$A:$C,2,FALSE)</f>
        <v>#N/A</v>
      </c>
    </row>
    <row r="1579" spans="1:9" x14ac:dyDescent="0.2">
      <c r="A1579"/>
      <c r="B1579" s="18"/>
      <c r="C1579"/>
      <c r="D1579"/>
      <c r="E1579"/>
      <c r="F1579"/>
      <c r="G1579"/>
      <c r="H1579" s="15" t="e">
        <f>VLOOKUP(C1579,Data!$A:$C,3,FALSE)</f>
        <v>#N/A</v>
      </c>
      <c r="I1579" s="15" t="e">
        <f>VLOOKUP(C1579,Data!$A:$C,2,FALSE)</f>
        <v>#N/A</v>
      </c>
    </row>
    <row r="1580" spans="1:9" x14ac:dyDescent="0.2">
      <c r="A1580"/>
      <c r="B1580" s="18"/>
      <c r="C1580"/>
      <c r="D1580"/>
      <c r="E1580"/>
      <c r="F1580"/>
      <c r="G1580"/>
      <c r="H1580" s="15" t="e">
        <f>VLOOKUP(C1580,Data!$A:$C,3,FALSE)</f>
        <v>#N/A</v>
      </c>
      <c r="I1580" s="15" t="e">
        <f>VLOOKUP(C1580,Data!$A:$C,2,FALSE)</f>
        <v>#N/A</v>
      </c>
    </row>
    <row r="1581" spans="1:9" x14ac:dyDescent="0.2">
      <c r="A1581"/>
      <c r="B1581" s="18"/>
      <c r="C1581"/>
      <c r="D1581"/>
      <c r="E1581"/>
      <c r="F1581"/>
      <c r="G1581"/>
      <c r="H1581" s="15" t="e">
        <f>VLOOKUP(C1581,Data!$A:$C,3,FALSE)</f>
        <v>#N/A</v>
      </c>
      <c r="I1581" s="15" t="e">
        <f>VLOOKUP(C1581,Data!$A:$C,2,FALSE)</f>
        <v>#N/A</v>
      </c>
    </row>
    <row r="1582" spans="1:9" x14ac:dyDescent="0.2">
      <c r="A1582"/>
      <c r="B1582" s="18"/>
      <c r="C1582"/>
      <c r="D1582"/>
      <c r="E1582"/>
      <c r="F1582"/>
      <c r="G1582"/>
      <c r="H1582" s="15" t="e">
        <f>VLOOKUP(C1582,Data!$A:$C,3,FALSE)</f>
        <v>#N/A</v>
      </c>
      <c r="I1582" s="15" t="e">
        <f>VLOOKUP(C1582,Data!$A:$C,2,FALSE)</f>
        <v>#N/A</v>
      </c>
    </row>
    <row r="1583" spans="1:9" x14ac:dyDescent="0.2">
      <c r="A1583"/>
      <c r="B1583" s="18"/>
      <c r="C1583"/>
      <c r="D1583"/>
      <c r="E1583"/>
      <c r="F1583"/>
      <c r="G1583"/>
      <c r="H1583" s="15" t="e">
        <f>VLOOKUP(C1583,Data!$A:$C,3,FALSE)</f>
        <v>#N/A</v>
      </c>
      <c r="I1583" s="15" t="e">
        <f>VLOOKUP(C1583,Data!$A:$C,2,FALSE)</f>
        <v>#N/A</v>
      </c>
    </row>
    <row r="1584" spans="1:9" x14ac:dyDescent="0.2">
      <c r="A1584"/>
      <c r="B1584" s="18"/>
      <c r="C1584"/>
      <c r="D1584"/>
      <c r="E1584"/>
      <c r="F1584"/>
      <c r="G1584"/>
      <c r="H1584" s="15" t="e">
        <f>VLOOKUP(C1584,Data!$A:$C,3,FALSE)</f>
        <v>#N/A</v>
      </c>
      <c r="I1584" s="15" t="e">
        <f>VLOOKUP(C1584,Data!$A:$C,2,FALSE)</f>
        <v>#N/A</v>
      </c>
    </row>
    <row r="1585" spans="1:9" x14ac:dyDescent="0.2">
      <c r="A1585"/>
      <c r="B1585" s="18"/>
      <c r="C1585"/>
      <c r="D1585"/>
      <c r="E1585"/>
      <c r="F1585"/>
      <c r="G1585"/>
      <c r="H1585" s="15" t="e">
        <f>VLOOKUP(C1585,Data!$A:$C,3,FALSE)</f>
        <v>#N/A</v>
      </c>
      <c r="I1585" s="15" t="e">
        <f>VLOOKUP(C1585,Data!$A:$C,2,FALSE)</f>
        <v>#N/A</v>
      </c>
    </row>
    <row r="1586" spans="1:9" x14ac:dyDescent="0.2">
      <c r="A1586"/>
      <c r="B1586" s="18"/>
      <c r="C1586"/>
      <c r="D1586"/>
      <c r="E1586"/>
      <c r="F1586"/>
      <c r="G1586"/>
      <c r="H1586" s="15" t="e">
        <f>VLOOKUP(C1586,Data!$A:$C,3,FALSE)</f>
        <v>#N/A</v>
      </c>
      <c r="I1586" s="15" t="e">
        <f>VLOOKUP(C1586,Data!$A:$C,2,FALSE)</f>
        <v>#N/A</v>
      </c>
    </row>
    <row r="1587" spans="1:9" x14ac:dyDescent="0.2">
      <c r="A1587"/>
      <c r="B1587" s="18"/>
      <c r="C1587"/>
      <c r="D1587"/>
      <c r="E1587"/>
      <c r="F1587"/>
      <c r="G1587"/>
      <c r="H1587" s="15" t="e">
        <f>VLOOKUP(C1587,Data!$A:$C,3,FALSE)</f>
        <v>#N/A</v>
      </c>
      <c r="I1587" s="15" t="e">
        <f>VLOOKUP(C1587,Data!$A:$C,2,FALSE)</f>
        <v>#N/A</v>
      </c>
    </row>
    <row r="1588" spans="1:9" x14ac:dyDescent="0.2">
      <c r="A1588"/>
      <c r="B1588" s="18"/>
      <c r="C1588"/>
      <c r="D1588"/>
      <c r="E1588"/>
      <c r="F1588"/>
      <c r="G1588"/>
      <c r="H1588" s="15" t="e">
        <f>VLOOKUP(C1588,Data!$A:$C,3,FALSE)</f>
        <v>#N/A</v>
      </c>
      <c r="I1588" s="15" t="e">
        <f>VLOOKUP(C1588,Data!$A:$C,2,FALSE)</f>
        <v>#N/A</v>
      </c>
    </row>
    <row r="1589" spans="1:9" x14ac:dyDescent="0.2">
      <c r="A1589"/>
      <c r="B1589" s="18"/>
      <c r="C1589"/>
      <c r="D1589"/>
      <c r="E1589"/>
      <c r="F1589"/>
      <c r="G1589"/>
      <c r="H1589" s="15" t="e">
        <f>VLOOKUP(C1589,Data!$A:$C,3,FALSE)</f>
        <v>#N/A</v>
      </c>
      <c r="I1589" s="15" t="e">
        <f>VLOOKUP(C1589,Data!$A:$C,2,FALSE)</f>
        <v>#N/A</v>
      </c>
    </row>
    <row r="1590" spans="1:9" x14ac:dyDescent="0.2">
      <c r="A1590"/>
      <c r="B1590" s="18"/>
      <c r="C1590"/>
      <c r="D1590"/>
      <c r="E1590"/>
      <c r="F1590"/>
      <c r="G1590"/>
      <c r="H1590" s="15" t="e">
        <f>VLOOKUP(C1590,Data!$A:$C,3,FALSE)</f>
        <v>#N/A</v>
      </c>
      <c r="I1590" s="15" t="e">
        <f>VLOOKUP(C1590,Data!$A:$C,2,FALSE)</f>
        <v>#N/A</v>
      </c>
    </row>
    <row r="1591" spans="1:9" x14ac:dyDescent="0.2">
      <c r="A1591"/>
      <c r="B1591" s="18"/>
      <c r="C1591"/>
      <c r="D1591"/>
      <c r="E1591"/>
      <c r="F1591"/>
      <c r="G1591"/>
      <c r="H1591" s="15" t="e">
        <f>VLOOKUP(C1591,Data!$A:$C,3,FALSE)</f>
        <v>#N/A</v>
      </c>
      <c r="I1591" s="15" t="e">
        <f>VLOOKUP(C1591,Data!$A:$C,2,FALSE)</f>
        <v>#N/A</v>
      </c>
    </row>
    <row r="1592" spans="1:9" x14ac:dyDescent="0.2">
      <c r="A1592"/>
      <c r="B1592" s="18"/>
      <c r="C1592"/>
      <c r="D1592"/>
      <c r="E1592"/>
      <c r="F1592"/>
      <c r="G1592"/>
      <c r="H1592" s="15" t="e">
        <f>VLOOKUP(C1592,Data!$A:$C,3,FALSE)</f>
        <v>#N/A</v>
      </c>
      <c r="I1592" s="15" t="e">
        <f>VLOOKUP(C1592,Data!$A:$C,2,FALSE)</f>
        <v>#N/A</v>
      </c>
    </row>
    <row r="1593" spans="1:9" x14ac:dyDescent="0.2">
      <c r="A1593"/>
      <c r="B1593" s="18"/>
      <c r="C1593"/>
      <c r="D1593"/>
      <c r="E1593"/>
      <c r="F1593"/>
      <c r="G1593"/>
      <c r="H1593" s="15" t="e">
        <f>VLOOKUP(C1593,Data!$A:$C,3,FALSE)</f>
        <v>#N/A</v>
      </c>
      <c r="I1593" s="15" t="e">
        <f>VLOOKUP(C1593,Data!$A:$C,2,FALSE)</f>
        <v>#N/A</v>
      </c>
    </row>
    <row r="1594" spans="1:9" x14ac:dyDescent="0.2">
      <c r="A1594"/>
      <c r="B1594" s="18"/>
      <c r="C1594"/>
      <c r="D1594"/>
      <c r="E1594"/>
      <c r="F1594"/>
      <c r="G1594"/>
      <c r="H1594" s="15" t="e">
        <f>VLOOKUP(C1594,Data!$A:$C,3,FALSE)</f>
        <v>#N/A</v>
      </c>
      <c r="I1594" s="15" t="e">
        <f>VLOOKUP(C1594,Data!$A:$C,2,FALSE)</f>
        <v>#N/A</v>
      </c>
    </row>
    <row r="1595" spans="1:9" x14ac:dyDescent="0.2">
      <c r="A1595"/>
      <c r="B1595" s="18"/>
      <c r="C1595"/>
      <c r="D1595"/>
      <c r="E1595"/>
      <c r="F1595"/>
      <c r="G1595"/>
      <c r="H1595" s="15" t="e">
        <f>VLOOKUP(C1595,Data!$A:$C,3,FALSE)</f>
        <v>#N/A</v>
      </c>
      <c r="I1595" s="15" t="e">
        <f>VLOOKUP(C1595,Data!$A:$C,2,FALSE)</f>
        <v>#N/A</v>
      </c>
    </row>
    <row r="1596" spans="1:9" x14ac:dyDescent="0.2">
      <c r="A1596"/>
      <c r="B1596" s="18"/>
      <c r="C1596"/>
      <c r="D1596"/>
      <c r="E1596"/>
      <c r="F1596"/>
      <c r="G1596"/>
      <c r="H1596" s="15" t="e">
        <f>VLOOKUP(C1596,Data!$A:$C,3,FALSE)</f>
        <v>#N/A</v>
      </c>
      <c r="I1596" s="15" t="e">
        <f>VLOOKUP(C1596,Data!$A:$C,2,FALSE)</f>
        <v>#N/A</v>
      </c>
    </row>
    <row r="1597" spans="1:9" x14ac:dyDescent="0.2">
      <c r="A1597"/>
      <c r="B1597" s="18"/>
      <c r="C1597"/>
      <c r="D1597"/>
      <c r="E1597"/>
      <c r="F1597"/>
      <c r="G1597"/>
      <c r="H1597" s="15" t="e">
        <f>VLOOKUP(C1597,Data!$A:$C,3,FALSE)</f>
        <v>#N/A</v>
      </c>
      <c r="I1597" s="15" t="e">
        <f>VLOOKUP(C1597,Data!$A:$C,2,FALSE)</f>
        <v>#N/A</v>
      </c>
    </row>
    <row r="1598" spans="1:9" x14ac:dyDescent="0.2">
      <c r="A1598"/>
      <c r="B1598" s="18"/>
      <c r="C1598"/>
      <c r="D1598"/>
      <c r="E1598"/>
      <c r="F1598"/>
      <c r="G1598"/>
      <c r="H1598" s="15" t="e">
        <f>VLOOKUP(C1598,Data!$A:$C,3,FALSE)</f>
        <v>#N/A</v>
      </c>
      <c r="I1598" s="15" t="e">
        <f>VLOOKUP(C1598,Data!$A:$C,2,FALSE)</f>
        <v>#N/A</v>
      </c>
    </row>
    <row r="1599" spans="1:9" x14ac:dyDescent="0.2">
      <c r="A1599"/>
      <c r="B1599" s="18"/>
      <c r="C1599"/>
      <c r="D1599"/>
      <c r="E1599"/>
      <c r="F1599"/>
      <c r="G1599"/>
      <c r="H1599" s="15" t="e">
        <f>VLOOKUP(C1599,Data!$A:$C,3,FALSE)</f>
        <v>#N/A</v>
      </c>
      <c r="I1599" s="15" t="e">
        <f>VLOOKUP(C1599,Data!$A:$C,2,FALSE)</f>
        <v>#N/A</v>
      </c>
    </row>
    <row r="1600" spans="1:9" x14ac:dyDescent="0.2">
      <c r="A1600"/>
      <c r="B1600" s="18"/>
      <c r="C1600"/>
      <c r="D1600"/>
      <c r="E1600"/>
      <c r="F1600"/>
      <c r="G1600"/>
      <c r="H1600" s="15" t="e">
        <f>VLOOKUP(C1600,Data!$A:$C,3,FALSE)</f>
        <v>#N/A</v>
      </c>
      <c r="I1600" s="15" t="e">
        <f>VLOOKUP(C1600,Data!$A:$C,2,FALSE)</f>
        <v>#N/A</v>
      </c>
    </row>
    <row r="1601" spans="1:9" x14ac:dyDescent="0.2">
      <c r="A1601"/>
      <c r="B1601" s="18"/>
      <c r="C1601"/>
      <c r="D1601"/>
      <c r="E1601"/>
      <c r="F1601"/>
      <c r="G1601"/>
      <c r="H1601" s="15" t="e">
        <f>VLOOKUP(C1601,Data!$A:$C,3,FALSE)</f>
        <v>#N/A</v>
      </c>
      <c r="I1601" s="15" t="e">
        <f>VLOOKUP(C1601,Data!$A:$C,2,FALSE)</f>
        <v>#N/A</v>
      </c>
    </row>
    <row r="1602" spans="1:9" x14ac:dyDescent="0.2">
      <c r="A1602"/>
      <c r="B1602" s="18"/>
      <c r="C1602"/>
      <c r="D1602"/>
      <c r="E1602"/>
      <c r="F1602"/>
      <c r="G1602"/>
      <c r="H1602" s="15" t="e">
        <f>VLOOKUP(C1602,Data!$A:$C,3,FALSE)</f>
        <v>#N/A</v>
      </c>
      <c r="I1602" s="15" t="e">
        <f>VLOOKUP(C1602,Data!$A:$C,2,FALSE)</f>
        <v>#N/A</v>
      </c>
    </row>
    <row r="1603" spans="1:9" x14ac:dyDescent="0.2">
      <c r="A1603"/>
      <c r="B1603" s="18"/>
      <c r="C1603"/>
      <c r="D1603"/>
      <c r="E1603"/>
      <c r="F1603"/>
      <c r="G1603"/>
      <c r="H1603" s="15" t="e">
        <f>VLOOKUP(C1603,Data!$A:$C,3,FALSE)</f>
        <v>#N/A</v>
      </c>
      <c r="I1603" s="15" t="e">
        <f>VLOOKUP(C1603,Data!$A:$C,2,FALSE)</f>
        <v>#N/A</v>
      </c>
    </row>
    <row r="1604" spans="1:9" x14ac:dyDescent="0.2">
      <c r="A1604"/>
      <c r="B1604" s="18"/>
      <c r="C1604"/>
      <c r="D1604"/>
      <c r="E1604"/>
      <c r="F1604"/>
      <c r="G1604"/>
      <c r="H1604" s="15" t="e">
        <f>VLOOKUP(C1604,Data!$A:$C,3,FALSE)</f>
        <v>#N/A</v>
      </c>
      <c r="I1604" s="15" t="e">
        <f>VLOOKUP(C1604,Data!$A:$C,2,FALSE)</f>
        <v>#N/A</v>
      </c>
    </row>
    <row r="1605" spans="1:9" x14ac:dyDescent="0.2">
      <c r="A1605"/>
      <c r="B1605" s="18"/>
      <c r="C1605"/>
      <c r="D1605"/>
      <c r="E1605"/>
      <c r="F1605"/>
      <c r="G1605"/>
      <c r="H1605" s="15" t="e">
        <f>VLOOKUP(C1605,Data!$A:$C,3,FALSE)</f>
        <v>#N/A</v>
      </c>
      <c r="I1605" s="15" t="e">
        <f>VLOOKUP(C1605,Data!$A:$C,2,FALSE)</f>
        <v>#N/A</v>
      </c>
    </row>
    <row r="1606" spans="1:9" x14ac:dyDescent="0.2">
      <c r="A1606"/>
      <c r="B1606" s="18"/>
      <c r="C1606"/>
      <c r="D1606"/>
      <c r="E1606"/>
      <c r="F1606"/>
      <c r="G1606"/>
      <c r="H1606" s="15" t="e">
        <f>VLOOKUP(C1606,Data!$A:$C,3,FALSE)</f>
        <v>#N/A</v>
      </c>
      <c r="I1606" s="15" t="e">
        <f>VLOOKUP(C1606,Data!$A:$C,2,FALSE)</f>
        <v>#N/A</v>
      </c>
    </row>
    <row r="1607" spans="1:9" x14ac:dyDescent="0.2">
      <c r="A1607"/>
      <c r="B1607" s="18"/>
      <c r="C1607"/>
      <c r="D1607"/>
      <c r="E1607"/>
      <c r="F1607"/>
      <c r="G1607"/>
      <c r="H1607" s="15" t="e">
        <f>VLOOKUP(C1607,Data!$A:$C,3,FALSE)</f>
        <v>#N/A</v>
      </c>
      <c r="I1607" s="15" t="e">
        <f>VLOOKUP(C1607,Data!$A:$C,2,FALSE)</f>
        <v>#N/A</v>
      </c>
    </row>
    <row r="1608" spans="1:9" x14ac:dyDescent="0.2">
      <c r="A1608"/>
      <c r="B1608" s="18"/>
      <c r="C1608"/>
      <c r="D1608"/>
      <c r="E1608"/>
      <c r="F1608"/>
      <c r="G1608"/>
      <c r="H1608" s="15" t="e">
        <f>VLOOKUP(C1608,Data!$A:$C,3,FALSE)</f>
        <v>#N/A</v>
      </c>
      <c r="I1608" s="15" t="e">
        <f>VLOOKUP(C1608,Data!$A:$C,2,FALSE)</f>
        <v>#N/A</v>
      </c>
    </row>
    <row r="1609" spans="1:9" x14ac:dyDescent="0.2">
      <c r="A1609"/>
      <c r="B1609" s="18"/>
      <c r="C1609"/>
      <c r="D1609"/>
      <c r="E1609"/>
      <c r="F1609"/>
      <c r="G1609"/>
      <c r="H1609" s="15" t="e">
        <f>VLOOKUP(C1609,Data!$A:$C,3,FALSE)</f>
        <v>#N/A</v>
      </c>
      <c r="I1609" s="15" t="e">
        <f>VLOOKUP(C1609,Data!$A:$C,2,FALSE)</f>
        <v>#N/A</v>
      </c>
    </row>
    <row r="1610" spans="1:9" x14ac:dyDescent="0.2">
      <c r="A1610"/>
      <c r="B1610" s="18"/>
      <c r="C1610"/>
      <c r="D1610"/>
      <c r="E1610"/>
      <c r="F1610"/>
      <c r="G1610"/>
      <c r="H1610" s="15" t="e">
        <f>VLOOKUP(C1610,Data!$A:$C,3,FALSE)</f>
        <v>#N/A</v>
      </c>
      <c r="I1610" s="15" t="e">
        <f>VLOOKUP(C1610,Data!$A:$C,2,FALSE)</f>
        <v>#N/A</v>
      </c>
    </row>
    <row r="1611" spans="1:9" x14ac:dyDescent="0.2">
      <c r="A1611"/>
      <c r="B1611" s="18"/>
      <c r="C1611"/>
      <c r="D1611"/>
      <c r="E1611"/>
      <c r="F1611"/>
      <c r="G1611"/>
      <c r="H1611" s="15" t="e">
        <f>VLOOKUP(C1611,Data!$A:$C,3,FALSE)</f>
        <v>#N/A</v>
      </c>
      <c r="I1611" s="15" t="e">
        <f>VLOOKUP(C1611,Data!$A:$C,2,FALSE)</f>
        <v>#N/A</v>
      </c>
    </row>
    <row r="1612" spans="1:9" x14ac:dyDescent="0.2">
      <c r="A1612"/>
      <c r="B1612" s="18"/>
      <c r="C1612"/>
      <c r="D1612"/>
      <c r="E1612"/>
      <c r="F1612"/>
      <c r="G1612"/>
      <c r="H1612" s="15" t="e">
        <f>VLOOKUP(C1612,Data!$A:$C,3,FALSE)</f>
        <v>#N/A</v>
      </c>
      <c r="I1612" s="15" t="e">
        <f>VLOOKUP(C1612,Data!$A:$C,2,FALSE)</f>
        <v>#N/A</v>
      </c>
    </row>
    <row r="1613" spans="1:9" x14ac:dyDescent="0.2">
      <c r="A1613"/>
      <c r="B1613" s="18"/>
      <c r="C1613"/>
      <c r="D1613"/>
      <c r="E1613"/>
      <c r="F1613"/>
      <c r="G1613"/>
      <c r="H1613" s="15" t="e">
        <f>VLOOKUP(C1613,Data!$A:$C,3,FALSE)</f>
        <v>#N/A</v>
      </c>
      <c r="I1613" s="15" t="e">
        <f>VLOOKUP(C1613,Data!$A:$C,2,FALSE)</f>
        <v>#N/A</v>
      </c>
    </row>
    <row r="1614" spans="1:9" x14ac:dyDescent="0.2">
      <c r="A1614"/>
      <c r="B1614" s="18"/>
      <c r="C1614"/>
      <c r="D1614"/>
      <c r="E1614"/>
      <c r="F1614"/>
      <c r="G1614"/>
      <c r="H1614" s="15" t="e">
        <f>VLOOKUP(C1614,Data!$A:$C,3,FALSE)</f>
        <v>#N/A</v>
      </c>
      <c r="I1614" s="15" t="e">
        <f>VLOOKUP(C1614,Data!$A:$C,2,FALSE)</f>
        <v>#N/A</v>
      </c>
    </row>
    <row r="1615" spans="1:9" x14ac:dyDescent="0.2">
      <c r="A1615"/>
      <c r="B1615" s="18"/>
      <c r="C1615"/>
      <c r="D1615"/>
      <c r="E1615"/>
      <c r="F1615"/>
      <c r="G1615"/>
      <c r="H1615" s="15" t="e">
        <f>VLOOKUP(C1615,Data!$A:$C,3,FALSE)</f>
        <v>#N/A</v>
      </c>
      <c r="I1615" s="15" t="e">
        <f>VLOOKUP(C1615,Data!$A:$C,2,FALSE)</f>
        <v>#N/A</v>
      </c>
    </row>
    <row r="1616" spans="1:9" x14ac:dyDescent="0.2">
      <c r="A1616"/>
      <c r="B1616" s="18"/>
      <c r="C1616"/>
      <c r="D1616"/>
      <c r="E1616"/>
      <c r="F1616"/>
      <c r="G1616"/>
      <c r="H1616" s="15" t="e">
        <f>VLOOKUP(C1616,Data!$A:$C,3,FALSE)</f>
        <v>#N/A</v>
      </c>
      <c r="I1616" s="15" t="e">
        <f>VLOOKUP(C1616,Data!$A:$C,2,FALSE)</f>
        <v>#N/A</v>
      </c>
    </row>
    <row r="1617" spans="1:9" x14ac:dyDescent="0.2">
      <c r="A1617"/>
      <c r="B1617" s="18"/>
      <c r="C1617"/>
      <c r="D1617"/>
      <c r="E1617"/>
      <c r="F1617"/>
      <c r="G1617"/>
      <c r="H1617" s="15" t="e">
        <f>VLOOKUP(C1617,Data!$A:$C,3,FALSE)</f>
        <v>#N/A</v>
      </c>
      <c r="I1617" s="15" t="e">
        <f>VLOOKUP(C1617,Data!$A:$C,2,FALSE)</f>
        <v>#N/A</v>
      </c>
    </row>
    <row r="1618" spans="1:9" x14ac:dyDescent="0.2">
      <c r="A1618"/>
      <c r="B1618" s="18"/>
      <c r="C1618"/>
      <c r="D1618"/>
      <c r="E1618"/>
      <c r="F1618"/>
      <c r="G1618"/>
      <c r="H1618" s="15" t="e">
        <f>VLOOKUP(C1618,Data!$A:$C,3,FALSE)</f>
        <v>#N/A</v>
      </c>
      <c r="I1618" s="15" t="e">
        <f>VLOOKUP(C1618,Data!$A:$C,2,FALSE)</f>
        <v>#N/A</v>
      </c>
    </row>
    <row r="1619" spans="1:9" x14ac:dyDescent="0.2">
      <c r="A1619"/>
      <c r="B1619" s="18"/>
      <c r="C1619"/>
      <c r="D1619"/>
      <c r="E1619"/>
      <c r="F1619"/>
      <c r="G1619"/>
      <c r="H1619" s="15" t="e">
        <f>VLOOKUP(C1619,Data!$A:$C,3,FALSE)</f>
        <v>#N/A</v>
      </c>
      <c r="I1619" s="15" t="e">
        <f>VLOOKUP(C1619,Data!$A:$C,2,FALSE)</f>
        <v>#N/A</v>
      </c>
    </row>
    <row r="1620" spans="1:9" x14ac:dyDescent="0.2">
      <c r="A1620"/>
      <c r="B1620" s="18"/>
      <c r="C1620"/>
      <c r="D1620"/>
      <c r="E1620"/>
      <c r="F1620"/>
      <c r="G1620"/>
      <c r="H1620" s="15" t="e">
        <f>VLOOKUP(C1620,Data!$A:$C,3,FALSE)</f>
        <v>#N/A</v>
      </c>
      <c r="I1620" s="15" t="e">
        <f>VLOOKUP(C1620,Data!$A:$C,2,FALSE)</f>
        <v>#N/A</v>
      </c>
    </row>
    <row r="1621" spans="1:9" x14ac:dyDescent="0.2">
      <c r="A1621"/>
      <c r="B1621" s="18"/>
      <c r="C1621"/>
      <c r="D1621"/>
      <c r="E1621"/>
      <c r="F1621"/>
      <c r="G1621"/>
      <c r="H1621" s="15" t="e">
        <f>VLOOKUP(C1621,Data!$A:$C,3,FALSE)</f>
        <v>#N/A</v>
      </c>
      <c r="I1621" s="15" t="e">
        <f>VLOOKUP(C1621,Data!$A:$C,2,FALSE)</f>
        <v>#N/A</v>
      </c>
    </row>
    <row r="1622" spans="1:9" x14ac:dyDescent="0.2">
      <c r="A1622"/>
      <c r="B1622" s="18"/>
      <c r="C1622"/>
      <c r="D1622"/>
      <c r="E1622"/>
      <c r="F1622"/>
      <c r="G1622"/>
      <c r="H1622" s="15" t="e">
        <f>VLOOKUP(C1622,Data!$A:$C,3,FALSE)</f>
        <v>#N/A</v>
      </c>
      <c r="I1622" s="15" t="e">
        <f>VLOOKUP(C1622,Data!$A:$C,2,FALSE)</f>
        <v>#N/A</v>
      </c>
    </row>
    <row r="1623" spans="1:9" x14ac:dyDescent="0.2">
      <c r="A1623"/>
      <c r="B1623" s="18"/>
      <c r="C1623"/>
      <c r="D1623"/>
      <c r="E1623"/>
      <c r="F1623"/>
      <c r="G1623"/>
      <c r="H1623" s="15" t="e">
        <f>VLOOKUP(C1623,Data!$A:$C,3,FALSE)</f>
        <v>#N/A</v>
      </c>
      <c r="I1623" s="15" t="e">
        <f>VLOOKUP(C1623,Data!$A:$C,2,FALSE)</f>
        <v>#N/A</v>
      </c>
    </row>
    <row r="1624" spans="1:9" x14ac:dyDescent="0.2">
      <c r="A1624"/>
      <c r="B1624" s="18"/>
      <c r="C1624"/>
      <c r="D1624"/>
      <c r="E1624"/>
      <c r="F1624"/>
      <c r="G1624"/>
      <c r="H1624" s="15" t="e">
        <f>VLOOKUP(C1624,Data!$A:$C,3,FALSE)</f>
        <v>#N/A</v>
      </c>
      <c r="I1624" s="15" t="e">
        <f>VLOOKUP(C1624,Data!$A:$C,2,FALSE)</f>
        <v>#N/A</v>
      </c>
    </row>
    <row r="1625" spans="1:9" x14ac:dyDescent="0.2">
      <c r="A1625"/>
      <c r="B1625" s="18"/>
      <c r="C1625"/>
      <c r="D1625"/>
      <c r="E1625"/>
      <c r="F1625"/>
      <c r="G1625"/>
      <c r="H1625" s="15" t="e">
        <f>VLOOKUP(C1625,Data!$A:$C,3,FALSE)</f>
        <v>#N/A</v>
      </c>
      <c r="I1625" s="15" t="e">
        <f>VLOOKUP(C1625,Data!$A:$C,2,FALSE)</f>
        <v>#N/A</v>
      </c>
    </row>
    <row r="1626" spans="1:9" x14ac:dyDescent="0.2">
      <c r="A1626"/>
      <c r="B1626" s="18"/>
      <c r="C1626"/>
      <c r="D1626"/>
      <c r="E1626"/>
      <c r="F1626"/>
      <c r="G1626"/>
      <c r="H1626" s="15" t="e">
        <f>VLOOKUP(C1626,Data!$A:$C,3,FALSE)</f>
        <v>#N/A</v>
      </c>
      <c r="I1626" s="15" t="e">
        <f>VLOOKUP(C1626,Data!$A:$C,2,FALSE)</f>
        <v>#N/A</v>
      </c>
    </row>
    <row r="1627" spans="1:9" x14ac:dyDescent="0.2">
      <c r="A1627"/>
      <c r="B1627" s="18"/>
      <c r="C1627"/>
      <c r="D1627"/>
      <c r="E1627"/>
      <c r="F1627"/>
      <c r="G1627"/>
      <c r="H1627" s="15" t="e">
        <f>VLOOKUP(C1627,Data!$A:$C,3,FALSE)</f>
        <v>#N/A</v>
      </c>
      <c r="I1627" s="15" t="e">
        <f>VLOOKUP(C1627,Data!$A:$C,2,FALSE)</f>
        <v>#N/A</v>
      </c>
    </row>
    <row r="1628" spans="1:9" x14ac:dyDescent="0.2">
      <c r="A1628"/>
      <c r="B1628" s="18"/>
      <c r="C1628"/>
      <c r="D1628"/>
      <c r="E1628"/>
      <c r="F1628"/>
      <c r="G1628"/>
      <c r="H1628" s="15" t="e">
        <f>VLOOKUP(C1628,Data!$A:$C,3,FALSE)</f>
        <v>#N/A</v>
      </c>
      <c r="I1628" s="15" t="e">
        <f>VLOOKUP(C1628,Data!$A:$C,2,FALSE)</f>
        <v>#N/A</v>
      </c>
    </row>
    <row r="1629" spans="1:9" x14ac:dyDescent="0.2">
      <c r="A1629"/>
      <c r="B1629" s="18"/>
      <c r="C1629"/>
      <c r="D1629"/>
      <c r="E1629"/>
      <c r="F1629"/>
      <c r="G1629"/>
      <c r="H1629" s="15" t="e">
        <f>VLOOKUP(C1629,Data!$A:$C,3,FALSE)</f>
        <v>#N/A</v>
      </c>
      <c r="I1629" s="15" t="e">
        <f>VLOOKUP(C1629,Data!$A:$C,2,FALSE)</f>
        <v>#N/A</v>
      </c>
    </row>
    <row r="1630" spans="1:9" x14ac:dyDescent="0.2">
      <c r="A1630"/>
      <c r="B1630" s="18"/>
      <c r="C1630"/>
      <c r="D1630"/>
      <c r="E1630"/>
      <c r="F1630"/>
      <c r="G1630"/>
      <c r="H1630" s="15" t="e">
        <f>VLOOKUP(C1630,Data!$A:$C,3,FALSE)</f>
        <v>#N/A</v>
      </c>
      <c r="I1630" s="15" t="e">
        <f>VLOOKUP(C1630,Data!$A:$C,2,FALSE)</f>
        <v>#N/A</v>
      </c>
    </row>
    <row r="1631" spans="1:9" x14ac:dyDescent="0.2">
      <c r="A1631"/>
      <c r="B1631" s="18"/>
      <c r="C1631"/>
      <c r="D1631"/>
      <c r="E1631"/>
      <c r="F1631"/>
      <c r="G1631"/>
      <c r="H1631" s="15" t="e">
        <f>VLOOKUP(C1631,Data!$A:$C,3,FALSE)</f>
        <v>#N/A</v>
      </c>
      <c r="I1631" s="15" t="e">
        <f>VLOOKUP(C1631,Data!$A:$C,2,FALSE)</f>
        <v>#N/A</v>
      </c>
    </row>
    <row r="1632" spans="1:9" x14ac:dyDescent="0.2">
      <c r="A1632"/>
      <c r="B1632" s="18"/>
      <c r="C1632"/>
      <c r="D1632"/>
      <c r="E1632"/>
      <c r="F1632"/>
      <c r="G1632"/>
      <c r="H1632" s="15" t="e">
        <f>VLOOKUP(C1632,Data!$A:$C,3,FALSE)</f>
        <v>#N/A</v>
      </c>
      <c r="I1632" s="15" t="e">
        <f>VLOOKUP(C1632,Data!$A:$C,2,FALSE)</f>
        <v>#N/A</v>
      </c>
    </row>
    <row r="1633" spans="1:9" x14ac:dyDescent="0.2">
      <c r="A1633"/>
      <c r="B1633" s="18"/>
      <c r="C1633"/>
      <c r="D1633"/>
      <c r="E1633"/>
      <c r="F1633"/>
      <c r="G1633"/>
      <c r="H1633" s="15" t="e">
        <f>VLOOKUP(C1633,Data!$A:$C,3,FALSE)</f>
        <v>#N/A</v>
      </c>
      <c r="I1633" s="15" t="e">
        <f>VLOOKUP(C1633,Data!$A:$C,2,FALSE)</f>
        <v>#N/A</v>
      </c>
    </row>
    <row r="1634" spans="1:9" x14ac:dyDescent="0.2">
      <c r="A1634"/>
      <c r="B1634" s="18"/>
      <c r="C1634"/>
      <c r="D1634"/>
      <c r="E1634"/>
      <c r="F1634"/>
      <c r="G1634"/>
      <c r="H1634" s="15" t="e">
        <f>VLOOKUP(C1634,Data!$A:$C,3,FALSE)</f>
        <v>#N/A</v>
      </c>
      <c r="I1634" s="15" t="e">
        <f>VLOOKUP(C1634,Data!$A:$C,2,FALSE)</f>
        <v>#N/A</v>
      </c>
    </row>
    <row r="1635" spans="1:9" x14ac:dyDescent="0.2">
      <c r="A1635"/>
      <c r="B1635" s="18"/>
      <c r="C1635"/>
      <c r="D1635"/>
      <c r="E1635"/>
      <c r="F1635"/>
      <c r="G1635"/>
      <c r="H1635" s="15" t="e">
        <f>VLOOKUP(C1635,Data!$A:$C,3,FALSE)</f>
        <v>#N/A</v>
      </c>
      <c r="I1635" s="15" t="e">
        <f>VLOOKUP(C1635,Data!$A:$C,2,FALSE)</f>
        <v>#N/A</v>
      </c>
    </row>
    <row r="1636" spans="1:9" x14ac:dyDescent="0.2">
      <c r="A1636"/>
      <c r="B1636" s="18"/>
      <c r="C1636"/>
      <c r="D1636"/>
      <c r="E1636"/>
      <c r="F1636"/>
      <c r="G1636"/>
      <c r="H1636" s="15" t="e">
        <f>VLOOKUP(C1636,Data!$A:$C,3,FALSE)</f>
        <v>#N/A</v>
      </c>
      <c r="I1636" s="15" t="e">
        <f>VLOOKUP(C1636,Data!$A:$C,2,FALSE)</f>
        <v>#N/A</v>
      </c>
    </row>
    <row r="1637" spans="1:9" x14ac:dyDescent="0.2">
      <c r="A1637"/>
      <c r="B1637" s="18"/>
      <c r="C1637"/>
      <c r="D1637"/>
      <c r="E1637"/>
      <c r="F1637"/>
      <c r="G1637"/>
      <c r="H1637" s="15" t="e">
        <f>VLOOKUP(C1637,Data!$A:$C,3,FALSE)</f>
        <v>#N/A</v>
      </c>
      <c r="I1637" s="15" t="e">
        <f>VLOOKUP(C1637,Data!$A:$C,2,FALSE)</f>
        <v>#N/A</v>
      </c>
    </row>
    <row r="1638" spans="1:9" x14ac:dyDescent="0.2">
      <c r="A1638"/>
      <c r="B1638" s="18"/>
      <c r="C1638"/>
      <c r="D1638"/>
      <c r="E1638"/>
      <c r="F1638"/>
      <c r="G1638"/>
      <c r="H1638" s="15" t="e">
        <f>VLOOKUP(C1638,Data!$A:$C,3,FALSE)</f>
        <v>#N/A</v>
      </c>
      <c r="I1638" s="15" t="e">
        <f>VLOOKUP(C1638,Data!$A:$C,2,FALSE)</f>
        <v>#N/A</v>
      </c>
    </row>
    <row r="1639" spans="1:9" x14ac:dyDescent="0.2">
      <c r="A1639"/>
      <c r="B1639" s="18"/>
      <c r="C1639"/>
      <c r="D1639"/>
      <c r="E1639"/>
      <c r="F1639"/>
      <c r="G1639"/>
      <c r="H1639" s="15" t="e">
        <f>VLOOKUP(C1639,Data!$A:$C,3,FALSE)</f>
        <v>#N/A</v>
      </c>
      <c r="I1639" s="15" t="e">
        <f>VLOOKUP(C1639,Data!$A:$C,2,FALSE)</f>
        <v>#N/A</v>
      </c>
    </row>
    <row r="1640" spans="1:9" x14ac:dyDescent="0.2">
      <c r="A1640"/>
      <c r="B1640" s="18"/>
      <c r="C1640"/>
      <c r="D1640"/>
      <c r="E1640"/>
      <c r="F1640"/>
      <c r="G1640"/>
      <c r="H1640" s="15" t="e">
        <f>VLOOKUP(C1640,Data!$A:$C,3,FALSE)</f>
        <v>#N/A</v>
      </c>
      <c r="I1640" s="15" t="e">
        <f>VLOOKUP(C1640,Data!$A:$C,2,FALSE)</f>
        <v>#N/A</v>
      </c>
    </row>
    <row r="1641" spans="1:9" x14ac:dyDescent="0.2">
      <c r="A1641"/>
      <c r="B1641" s="18"/>
      <c r="C1641"/>
      <c r="D1641"/>
      <c r="E1641"/>
      <c r="F1641"/>
      <c r="G1641"/>
      <c r="H1641" s="15" t="e">
        <f>VLOOKUP(C1641,Data!$A:$C,3,FALSE)</f>
        <v>#N/A</v>
      </c>
      <c r="I1641" s="15" t="e">
        <f>VLOOKUP(C1641,Data!$A:$C,2,FALSE)</f>
        <v>#N/A</v>
      </c>
    </row>
    <row r="1642" spans="1:9" x14ac:dyDescent="0.2">
      <c r="A1642"/>
      <c r="B1642" s="18"/>
      <c r="C1642"/>
      <c r="D1642"/>
      <c r="E1642"/>
      <c r="F1642"/>
      <c r="G1642"/>
      <c r="H1642" s="15" t="e">
        <f>VLOOKUP(C1642,Data!$A:$C,3,FALSE)</f>
        <v>#N/A</v>
      </c>
      <c r="I1642" s="15" t="e">
        <f>VLOOKUP(C1642,Data!$A:$C,2,FALSE)</f>
        <v>#N/A</v>
      </c>
    </row>
    <row r="1643" spans="1:9" x14ac:dyDescent="0.2">
      <c r="A1643"/>
      <c r="B1643" s="18"/>
      <c r="C1643"/>
      <c r="D1643"/>
      <c r="E1643"/>
      <c r="F1643"/>
      <c r="G1643"/>
      <c r="H1643" s="15" t="e">
        <f>VLOOKUP(C1643,Data!$A:$C,3,FALSE)</f>
        <v>#N/A</v>
      </c>
      <c r="I1643" s="15" t="e">
        <f>VLOOKUP(C1643,Data!$A:$C,2,FALSE)</f>
        <v>#N/A</v>
      </c>
    </row>
    <row r="1644" spans="1:9" x14ac:dyDescent="0.2">
      <c r="A1644"/>
      <c r="B1644" s="18"/>
      <c r="C1644"/>
      <c r="D1644"/>
      <c r="E1644"/>
      <c r="F1644"/>
      <c r="G1644"/>
      <c r="H1644" s="15" t="e">
        <f>VLOOKUP(C1644,Data!$A:$C,3,FALSE)</f>
        <v>#N/A</v>
      </c>
      <c r="I1644" s="15" t="e">
        <f>VLOOKUP(C1644,Data!$A:$C,2,FALSE)</f>
        <v>#N/A</v>
      </c>
    </row>
    <row r="1645" spans="1:9" x14ac:dyDescent="0.2">
      <c r="A1645"/>
      <c r="B1645" s="18"/>
      <c r="C1645"/>
      <c r="D1645"/>
      <c r="E1645"/>
      <c r="F1645"/>
      <c r="G1645"/>
      <c r="H1645" s="15" t="e">
        <f>VLOOKUP(C1645,Data!$A:$C,3,FALSE)</f>
        <v>#N/A</v>
      </c>
      <c r="I1645" s="15" t="e">
        <f>VLOOKUP(C1645,Data!$A:$C,2,FALSE)</f>
        <v>#N/A</v>
      </c>
    </row>
    <row r="1646" spans="1:9" x14ac:dyDescent="0.2">
      <c r="A1646"/>
      <c r="B1646" s="18"/>
      <c r="C1646"/>
      <c r="D1646"/>
      <c r="E1646"/>
      <c r="F1646"/>
      <c r="G1646"/>
      <c r="H1646" s="15" t="e">
        <f>VLOOKUP(C1646,Data!$A:$C,3,FALSE)</f>
        <v>#N/A</v>
      </c>
      <c r="I1646" s="15" t="e">
        <f>VLOOKUP(C1646,Data!$A:$C,2,FALSE)</f>
        <v>#N/A</v>
      </c>
    </row>
    <row r="1647" spans="1:9" x14ac:dyDescent="0.2">
      <c r="A1647"/>
      <c r="B1647" s="18"/>
      <c r="C1647"/>
      <c r="D1647"/>
      <c r="E1647"/>
      <c r="F1647"/>
      <c r="G1647"/>
      <c r="H1647" s="15" t="e">
        <f>VLOOKUP(C1647,Data!$A:$C,3,FALSE)</f>
        <v>#N/A</v>
      </c>
      <c r="I1647" s="15" t="e">
        <f>VLOOKUP(C1647,Data!$A:$C,2,FALSE)</f>
        <v>#N/A</v>
      </c>
    </row>
    <row r="1648" spans="1:9" x14ac:dyDescent="0.2">
      <c r="A1648"/>
      <c r="B1648" s="18"/>
      <c r="C1648"/>
      <c r="D1648"/>
      <c r="E1648"/>
      <c r="F1648"/>
      <c r="G1648"/>
      <c r="H1648" s="15" t="e">
        <f>VLOOKUP(C1648,Data!$A:$C,3,FALSE)</f>
        <v>#N/A</v>
      </c>
      <c r="I1648" s="15" t="e">
        <f>VLOOKUP(C1648,Data!$A:$C,2,FALSE)</f>
        <v>#N/A</v>
      </c>
    </row>
    <row r="1649" spans="1:9" x14ac:dyDescent="0.2">
      <c r="A1649"/>
      <c r="B1649" s="18"/>
      <c r="C1649"/>
      <c r="D1649"/>
      <c r="E1649"/>
      <c r="F1649"/>
      <c r="G1649"/>
      <c r="H1649" s="15" t="e">
        <f>VLOOKUP(C1649,Data!$A:$C,3,FALSE)</f>
        <v>#N/A</v>
      </c>
      <c r="I1649" s="15" t="e">
        <f>VLOOKUP(C1649,Data!$A:$C,2,FALSE)</f>
        <v>#N/A</v>
      </c>
    </row>
    <row r="1650" spans="1:9" x14ac:dyDescent="0.2">
      <c r="A1650"/>
      <c r="B1650" s="18"/>
      <c r="C1650"/>
      <c r="D1650"/>
      <c r="E1650"/>
      <c r="F1650"/>
      <c r="G1650"/>
      <c r="H1650" s="15" t="e">
        <f>VLOOKUP(C1650,Data!$A:$C,3,FALSE)</f>
        <v>#N/A</v>
      </c>
      <c r="I1650" s="15" t="e">
        <f>VLOOKUP(C1650,Data!$A:$C,2,FALSE)</f>
        <v>#N/A</v>
      </c>
    </row>
    <row r="1651" spans="1:9" x14ac:dyDescent="0.2">
      <c r="A1651"/>
      <c r="B1651" s="18"/>
      <c r="C1651"/>
      <c r="D1651"/>
      <c r="E1651"/>
      <c r="F1651"/>
      <c r="G1651"/>
      <c r="H1651" s="15" t="e">
        <f>VLOOKUP(C1651,Data!$A:$C,3,FALSE)</f>
        <v>#N/A</v>
      </c>
      <c r="I1651" s="15" t="e">
        <f>VLOOKUP(C1651,Data!$A:$C,2,FALSE)</f>
        <v>#N/A</v>
      </c>
    </row>
    <row r="1652" spans="1:9" x14ac:dyDescent="0.2">
      <c r="A1652"/>
      <c r="B1652" s="18"/>
      <c r="C1652"/>
      <c r="D1652"/>
      <c r="E1652"/>
      <c r="F1652"/>
      <c r="G1652"/>
      <c r="H1652" s="15" t="e">
        <f>VLOOKUP(C1652,Data!$A:$C,3,FALSE)</f>
        <v>#N/A</v>
      </c>
      <c r="I1652" s="15" t="e">
        <f>VLOOKUP(C1652,Data!$A:$C,2,FALSE)</f>
        <v>#N/A</v>
      </c>
    </row>
    <row r="1653" spans="1:9" x14ac:dyDescent="0.2">
      <c r="A1653"/>
      <c r="B1653" s="18"/>
      <c r="C1653"/>
      <c r="D1653"/>
      <c r="E1653"/>
      <c r="F1653"/>
      <c r="G1653"/>
      <c r="H1653" s="15" t="e">
        <f>VLOOKUP(C1653,Data!$A:$C,3,FALSE)</f>
        <v>#N/A</v>
      </c>
      <c r="I1653" s="15" t="e">
        <f>VLOOKUP(C1653,Data!$A:$C,2,FALSE)</f>
        <v>#N/A</v>
      </c>
    </row>
    <row r="1654" spans="1:9" x14ac:dyDescent="0.2">
      <c r="A1654"/>
      <c r="B1654" s="18"/>
      <c r="C1654"/>
      <c r="D1654"/>
      <c r="E1654"/>
      <c r="F1654"/>
      <c r="G1654"/>
      <c r="H1654" s="15" t="e">
        <f>VLOOKUP(C1654,Data!$A:$C,3,FALSE)</f>
        <v>#N/A</v>
      </c>
      <c r="I1654" s="15" t="e">
        <f>VLOOKUP(C1654,Data!$A:$C,2,FALSE)</f>
        <v>#N/A</v>
      </c>
    </row>
    <row r="1655" spans="1:9" x14ac:dyDescent="0.2">
      <c r="A1655"/>
      <c r="B1655" s="18"/>
      <c r="C1655"/>
      <c r="D1655"/>
      <c r="E1655"/>
      <c r="F1655"/>
      <c r="G1655"/>
      <c r="H1655" s="15" t="e">
        <f>VLOOKUP(C1655,Data!$A:$C,3,FALSE)</f>
        <v>#N/A</v>
      </c>
      <c r="I1655" s="15" t="e">
        <f>VLOOKUP(C1655,Data!$A:$C,2,FALSE)</f>
        <v>#N/A</v>
      </c>
    </row>
    <row r="1656" spans="1:9" x14ac:dyDescent="0.2">
      <c r="A1656"/>
      <c r="B1656" s="18"/>
      <c r="C1656"/>
      <c r="D1656"/>
      <c r="E1656"/>
      <c r="F1656"/>
      <c r="G1656"/>
      <c r="H1656" s="15" t="e">
        <f>VLOOKUP(C1656,Data!$A:$C,3,FALSE)</f>
        <v>#N/A</v>
      </c>
      <c r="I1656" s="15" t="e">
        <f>VLOOKUP(C1656,Data!$A:$C,2,FALSE)</f>
        <v>#N/A</v>
      </c>
    </row>
    <row r="1657" spans="1:9" x14ac:dyDescent="0.2">
      <c r="A1657"/>
      <c r="B1657" s="18"/>
      <c r="C1657"/>
      <c r="D1657"/>
      <c r="E1657"/>
      <c r="F1657"/>
      <c r="G1657"/>
      <c r="H1657" s="15" t="e">
        <f>VLOOKUP(C1657,Data!$A:$C,3,FALSE)</f>
        <v>#N/A</v>
      </c>
      <c r="I1657" s="15" t="e">
        <f>VLOOKUP(C1657,Data!$A:$C,2,FALSE)</f>
        <v>#N/A</v>
      </c>
    </row>
    <row r="1658" spans="1:9" x14ac:dyDescent="0.2">
      <c r="A1658"/>
      <c r="B1658" s="18"/>
      <c r="C1658"/>
      <c r="D1658"/>
      <c r="E1658"/>
      <c r="F1658"/>
      <c r="G1658"/>
      <c r="H1658" s="15" t="e">
        <f>VLOOKUP(C1658,Data!$A:$C,3,FALSE)</f>
        <v>#N/A</v>
      </c>
      <c r="I1658" s="15" t="e">
        <f>VLOOKUP(C1658,Data!$A:$C,2,FALSE)</f>
        <v>#N/A</v>
      </c>
    </row>
    <row r="1659" spans="1:9" x14ac:dyDescent="0.2">
      <c r="A1659"/>
      <c r="B1659" s="18"/>
      <c r="C1659"/>
      <c r="D1659"/>
      <c r="E1659"/>
      <c r="F1659"/>
      <c r="G1659"/>
      <c r="H1659" s="15" t="e">
        <f>VLOOKUP(C1659,Data!$A:$C,3,FALSE)</f>
        <v>#N/A</v>
      </c>
      <c r="I1659" s="15" t="e">
        <f>VLOOKUP(C1659,Data!$A:$C,2,FALSE)</f>
        <v>#N/A</v>
      </c>
    </row>
    <row r="1660" spans="1:9" x14ac:dyDescent="0.2">
      <c r="A1660"/>
      <c r="B1660" s="18"/>
      <c r="C1660"/>
      <c r="D1660"/>
      <c r="E1660"/>
      <c r="F1660"/>
      <c r="G1660"/>
      <c r="H1660" s="15" t="e">
        <f>VLOOKUP(C1660,Data!$A:$C,3,FALSE)</f>
        <v>#N/A</v>
      </c>
      <c r="I1660" s="15" t="e">
        <f>VLOOKUP(C1660,Data!$A:$C,2,FALSE)</f>
        <v>#N/A</v>
      </c>
    </row>
    <row r="1661" spans="1:9" x14ac:dyDescent="0.2">
      <c r="A1661"/>
      <c r="B1661" s="18"/>
      <c r="C1661"/>
      <c r="D1661"/>
      <c r="E1661"/>
      <c r="F1661"/>
      <c r="G1661"/>
      <c r="H1661" s="15" t="e">
        <f>VLOOKUP(C1661,Data!$A:$C,3,FALSE)</f>
        <v>#N/A</v>
      </c>
      <c r="I1661" s="15" t="e">
        <f>VLOOKUP(C1661,Data!$A:$C,2,FALSE)</f>
        <v>#N/A</v>
      </c>
    </row>
    <row r="1662" spans="1:9" x14ac:dyDescent="0.2">
      <c r="A1662"/>
      <c r="B1662" s="18"/>
      <c r="C1662"/>
      <c r="D1662"/>
      <c r="E1662"/>
      <c r="F1662"/>
      <c r="G1662"/>
      <c r="H1662" s="15" t="e">
        <f>VLOOKUP(C1662,Data!$A:$C,3,FALSE)</f>
        <v>#N/A</v>
      </c>
      <c r="I1662" s="15" t="e">
        <f>VLOOKUP(C1662,Data!$A:$C,2,FALSE)</f>
        <v>#N/A</v>
      </c>
    </row>
    <row r="1663" spans="1:9" x14ac:dyDescent="0.2">
      <c r="A1663"/>
      <c r="B1663" s="18"/>
      <c r="C1663"/>
      <c r="D1663"/>
      <c r="E1663"/>
      <c r="F1663"/>
      <c r="G1663"/>
      <c r="H1663" s="15" t="e">
        <f>VLOOKUP(C1663,Data!$A:$C,3,FALSE)</f>
        <v>#N/A</v>
      </c>
      <c r="I1663" s="15" t="e">
        <f>VLOOKUP(C1663,Data!$A:$C,2,FALSE)</f>
        <v>#N/A</v>
      </c>
    </row>
    <row r="1664" spans="1:9" x14ac:dyDescent="0.2">
      <c r="A1664"/>
      <c r="B1664" s="18"/>
      <c r="C1664"/>
      <c r="D1664"/>
      <c r="E1664"/>
      <c r="F1664"/>
      <c r="G1664"/>
      <c r="H1664" s="15" t="e">
        <f>VLOOKUP(C1664,Data!$A:$C,3,FALSE)</f>
        <v>#N/A</v>
      </c>
      <c r="I1664" s="15" t="e">
        <f>VLOOKUP(C1664,Data!$A:$C,2,FALSE)</f>
        <v>#N/A</v>
      </c>
    </row>
    <row r="1665" spans="1:9" x14ac:dyDescent="0.2">
      <c r="A1665"/>
      <c r="B1665" s="18"/>
      <c r="C1665"/>
      <c r="D1665"/>
      <c r="E1665"/>
      <c r="F1665"/>
      <c r="G1665"/>
      <c r="H1665" s="15" t="e">
        <f>VLOOKUP(C1665,Data!$A:$C,3,FALSE)</f>
        <v>#N/A</v>
      </c>
      <c r="I1665" s="15" t="e">
        <f>VLOOKUP(C1665,Data!$A:$C,2,FALSE)</f>
        <v>#N/A</v>
      </c>
    </row>
    <row r="1666" spans="1:9" x14ac:dyDescent="0.2">
      <c r="A1666"/>
      <c r="B1666" s="18"/>
      <c r="C1666"/>
      <c r="D1666"/>
      <c r="E1666"/>
      <c r="F1666"/>
      <c r="G1666"/>
      <c r="H1666" s="15" t="e">
        <f>VLOOKUP(C1666,Data!$A:$C,3,FALSE)</f>
        <v>#N/A</v>
      </c>
      <c r="I1666" s="15" t="e">
        <f>VLOOKUP(C1666,Data!$A:$C,2,FALSE)</f>
        <v>#N/A</v>
      </c>
    </row>
    <row r="1667" spans="1:9" x14ac:dyDescent="0.2">
      <c r="A1667"/>
      <c r="B1667" s="18"/>
      <c r="C1667"/>
      <c r="D1667"/>
      <c r="E1667"/>
      <c r="F1667"/>
      <c r="G1667"/>
      <c r="H1667" s="15" t="e">
        <f>VLOOKUP(C1667,Data!$A:$C,3,FALSE)</f>
        <v>#N/A</v>
      </c>
      <c r="I1667" s="15" t="e">
        <f>VLOOKUP(C1667,Data!$A:$C,2,FALSE)</f>
        <v>#N/A</v>
      </c>
    </row>
    <row r="1668" spans="1:9" x14ac:dyDescent="0.2">
      <c r="A1668"/>
      <c r="B1668" s="18"/>
      <c r="C1668"/>
      <c r="D1668"/>
      <c r="E1668"/>
      <c r="F1668"/>
      <c r="G1668"/>
      <c r="H1668" s="15" t="e">
        <f>VLOOKUP(C1668,Data!$A:$C,3,FALSE)</f>
        <v>#N/A</v>
      </c>
      <c r="I1668" s="15" t="e">
        <f>VLOOKUP(C1668,Data!$A:$C,2,FALSE)</f>
        <v>#N/A</v>
      </c>
    </row>
    <row r="1669" spans="1:9" x14ac:dyDescent="0.2">
      <c r="A1669"/>
      <c r="B1669" s="18"/>
      <c r="C1669"/>
      <c r="D1669"/>
      <c r="E1669"/>
      <c r="F1669"/>
      <c r="G1669"/>
      <c r="H1669" s="15" t="e">
        <f>VLOOKUP(C1669,Data!$A:$C,3,FALSE)</f>
        <v>#N/A</v>
      </c>
      <c r="I1669" s="15" t="e">
        <f>VLOOKUP(C1669,Data!$A:$C,2,FALSE)</f>
        <v>#N/A</v>
      </c>
    </row>
    <row r="1670" spans="1:9" x14ac:dyDescent="0.2">
      <c r="A1670"/>
      <c r="B1670" s="18"/>
      <c r="C1670"/>
      <c r="D1670"/>
      <c r="E1670"/>
      <c r="F1670"/>
      <c r="G1670"/>
      <c r="H1670" s="15" t="e">
        <f>VLOOKUP(C1670,Data!$A:$C,3,FALSE)</f>
        <v>#N/A</v>
      </c>
      <c r="I1670" s="15" t="e">
        <f>VLOOKUP(C1670,Data!$A:$C,2,FALSE)</f>
        <v>#N/A</v>
      </c>
    </row>
    <row r="1671" spans="1:9" x14ac:dyDescent="0.2">
      <c r="A1671"/>
      <c r="B1671" s="18"/>
      <c r="C1671"/>
      <c r="D1671"/>
      <c r="E1671"/>
      <c r="F1671"/>
      <c r="G1671"/>
      <c r="H1671" s="15" t="e">
        <f>VLOOKUP(C1671,Data!$A:$C,3,FALSE)</f>
        <v>#N/A</v>
      </c>
      <c r="I1671" s="15" t="e">
        <f>VLOOKUP(C1671,Data!$A:$C,2,FALSE)</f>
        <v>#N/A</v>
      </c>
    </row>
    <row r="1672" spans="1:9" x14ac:dyDescent="0.2">
      <c r="A1672"/>
      <c r="B1672" s="18"/>
      <c r="C1672"/>
      <c r="D1672"/>
      <c r="E1672"/>
      <c r="F1672"/>
      <c r="G1672"/>
      <c r="H1672" s="15" t="e">
        <f>VLOOKUP(C1672,Data!$A:$C,3,FALSE)</f>
        <v>#N/A</v>
      </c>
      <c r="I1672" s="15" t="e">
        <f>VLOOKUP(C1672,Data!$A:$C,2,FALSE)</f>
        <v>#N/A</v>
      </c>
    </row>
    <row r="1673" spans="1:9" x14ac:dyDescent="0.2">
      <c r="A1673"/>
      <c r="B1673" s="18"/>
      <c r="C1673"/>
      <c r="D1673"/>
      <c r="E1673"/>
      <c r="F1673"/>
      <c r="G1673"/>
      <c r="H1673" s="15" t="e">
        <f>VLOOKUP(C1673,Data!$A:$C,3,FALSE)</f>
        <v>#N/A</v>
      </c>
      <c r="I1673" s="15" t="e">
        <f>VLOOKUP(C1673,Data!$A:$C,2,FALSE)</f>
        <v>#N/A</v>
      </c>
    </row>
    <row r="1674" spans="1:9" x14ac:dyDescent="0.2">
      <c r="A1674"/>
      <c r="B1674" s="18"/>
      <c r="C1674"/>
      <c r="D1674"/>
      <c r="E1674"/>
      <c r="F1674"/>
      <c r="G1674"/>
      <c r="H1674" s="15" t="e">
        <f>VLOOKUP(C1674,Data!$A:$C,3,FALSE)</f>
        <v>#N/A</v>
      </c>
      <c r="I1674" s="15" t="e">
        <f>VLOOKUP(C1674,Data!$A:$C,2,FALSE)</f>
        <v>#N/A</v>
      </c>
    </row>
    <row r="1675" spans="1:9" x14ac:dyDescent="0.2">
      <c r="A1675"/>
      <c r="B1675" s="18"/>
      <c r="C1675"/>
      <c r="D1675"/>
      <c r="E1675"/>
      <c r="F1675"/>
      <c r="G1675"/>
      <c r="H1675" s="15" t="e">
        <f>VLOOKUP(C1675,Data!$A:$C,3,FALSE)</f>
        <v>#N/A</v>
      </c>
      <c r="I1675" s="15" t="e">
        <f>VLOOKUP(C1675,Data!$A:$C,2,FALSE)</f>
        <v>#N/A</v>
      </c>
    </row>
    <row r="1676" spans="1:9" x14ac:dyDescent="0.2">
      <c r="A1676"/>
      <c r="B1676" s="18"/>
      <c r="C1676"/>
      <c r="D1676"/>
      <c r="E1676"/>
      <c r="F1676"/>
      <c r="G1676"/>
      <c r="H1676" s="15" t="e">
        <f>VLOOKUP(C1676,Data!$A:$C,3,FALSE)</f>
        <v>#N/A</v>
      </c>
      <c r="I1676" s="15" t="e">
        <f>VLOOKUP(C1676,Data!$A:$C,2,FALSE)</f>
        <v>#N/A</v>
      </c>
    </row>
    <row r="1677" spans="1:9" x14ac:dyDescent="0.2">
      <c r="A1677"/>
      <c r="B1677" s="18"/>
      <c r="C1677"/>
      <c r="D1677"/>
      <c r="E1677"/>
      <c r="F1677"/>
      <c r="G1677"/>
      <c r="H1677" s="15" t="e">
        <f>VLOOKUP(C1677,Data!$A:$C,3,FALSE)</f>
        <v>#N/A</v>
      </c>
      <c r="I1677" s="15" t="e">
        <f>VLOOKUP(C1677,Data!$A:$C,2,FALSE)</f>
        <v>#N/A</v>
      </c>
    </row>
    <row r="1678" spans="1:9" x14ac:dyDescent="0.2">
      <c r="A1678"/>
      <c r="B1678" s="18"/>
      <c r="C1678"/>
      <c r="D1678"/>
      <c r="E1678"/>
      <c r="F1678"/>
      <c r="G1678"/>
      <c r="H1678" s="15" t="e">
        <f>VLOOKUP(C1678,Data!$A:$C,3,FALSE)</f>
        <v>#N/A</v>
      </c>
      <c r="I1678" s="15" t="e">
        <f>VLOOKUP(C1678,Data!$A:$C,2,FALSE)</f>
        <v>#N/A</v>
      </c>
    </row>
    <row r="1679" spans="1:9" x14ac:dyDescent="0.2">
      <c r="A1679"/>
      <c r="B1679" s="18"/>
      <c r="C1679"/>
      <c r="D1679"/>
      <c r="E1679"/>
      <c r="F1679"/>
      <c r="G1679"/>
      <c r="H1679" s="15" t="e">
        <f>VLOOKUP(C1679,Data!$A:$C,3,FALSE)</f>
        <v>#N/A</v>
      </c>
      <c r="I1679" s="15" t="e">
        <f>VLOOKUP(C1679,Data!$A:$C,2,FALSE)</f>
        <v>#N/A</v>
      </c>
    </row>
    <row r="1680" spans="1:9" x14ac:dyDescent="0.2">
      <c r="A1680"/>
      <c r="B1680" s="18"/>
      <c r="C1680"/>
      <c r="D1680"/>
      <c r="E1680"/>
      <c r="F1680"/>
      <c r="G1680"/>
      <c r="H1680" s="15" t="e">
        <f>VLOOKUP(C1680,Data!$A:$C,3,FALSE)</f>
        <v>#N/A</v>
      </c>
      <c r="I1680" s="15" t="e">
        <f>VLOOKUP(C1680,Data!$A:$C,2,FALSE)</f>
        <v>#N/A</v>
      </c>
    </row>
    <row r="1681" spans="1:9" x14ac:dyDescent="0.2">
      <c r="A1681"/>
      <c r="B1681" s="18"/>
      <c r="C1681"/>
      <c r="D1681"/>
      <c r="E1681"/>
      <c r="F1681"/>
      <c r="G1681"/>
      <c r="H1681" s="15" t="e">
        <f>VLOOKUP(C1681,Data!$A:$C,3,FALSE)</f>
        <v>#N/A</v>
      </c>
      <c r="I1681" s="15" t="e">
        <f>VLOOKUP(C1681,Data!$A:$C,2,FALSE)</f>
        <v>#N/A</v>
      </c>
    </row>
    <row r="1682" spans="1:9" x14ac:dyDescent="0.2">
      <c r="A1682"/>
      <c r="B1682" s="18"/>
      <c r="C1682"/>
      <c r="D1682"/>
      <c r="E1682"/>
      <c r="F1682"/>
      <c r="G1682"/>
      <c r="H1682" s="15" t="e">
        <f>VLOOKUP(C1682,Data!$A:$C,3,FALSE)</f>
        <v>#N/A</v>
      </c>
      <c r="I1682" s="15" t="e">
        <f>VLOOKUP(C1682,Data!$A:$C,2,FALSE)</f>
        <v>#N/A</v>
      </c>
    </row>
    <row r="1683" spans="1:9" x14ac:dyDescent="0.2">
      <c r="A1683"/>
      <c r="B1683" s="18"/>
      <c r="C1683"/>
      <c r="D1683"/>
      <c r="E1683"/>
      <c r="F1683"/>
      <c r="G1683"/>
      <c r="H1683" s="15" t="e">
        <f>VLOOKUP(C1683,Data!$A:$C,3,FALSE)</f>
        <v>#N/A</v>
      </c>
      <c r="I1683" s="15" t="e">
        <f>VLOOKUP(C1683,Data!$A:$C,2,FALSE)</f>
        <v>#N/A</v>
      </c>
    </row>
    <row r="1684" spans="1:9" x14ac:dyDescent="0.2">
      <c r="A1684"/>
      <c r="B1684" s="18"/>
      <c r="C1684"/>
      <c r="D1684"/>
      <c r="E1684"/>
      <c r="F1684"/>
      <c r="G1684"/>
      <c r="H1684" s="15" t="e">
        <f>VLOOKUP(C1684,Data!$A:$C,3,FALSE)</f>
        <v>#N/A</v>
      </c>
      <c r="I1684" s="15" t="e">
        <f>VLOOKUP(C1684,Data!$A:$C,2,FALSE)</f>
        <v>#N/A</v>
      </c>
    </row>
    <row r="1685" spans="1:9" x14ac:dyDescent="0.2">
      <c r="A1685"/>
      <c r="B1685" s="18"/>
      <c r="C1685"/>
      <c r="D1685"/>
      <c r="E1685"/>
      <c r="F1685"/>
      <c r="G1685"/>
      <c r="H1685" s="15" t="e">
        <f>VLOOKUP(C1685,Data!$A:$C,3,FALSE)</f>
        <v>#N/A</v>
      </c>
      <c r="I1685" s="15" t="e">
        <f>VLOOKUP(C1685,Data!$A:$C,2,FALSE)</f>
        <v>#N/A</v>
      </c>
    </row>
    <row r="1686" spans="1:9" x14ac:dyDescent="0.2">
      <c r="A1686"/>
      <c r="B1686" s="18"/>
      <c r="C1686"/>
      <c r="D1686"/>
      <c r="E1686"/>
      <c r="F1686"/>
      <c r="G1686"/>
      <c r="H1686" s="15" t="e">
        <f>VLOOKUP(C1686,Data!$A:$C,3,FALSE)</f>
        <v>#N/A</v>
      </c>
      <c r="I1686" s="15" t="e">
        <f>VLOOKUP(C1686,Data!$A:$C,2,FALSE)</f>
        <v>#N/A</v>
      </c>
    </row>
    <row r="1687" spans="1:9" x14ac:dyDescent="0.2">
      <c r="A1687"/>
      <c r="B1687" s="18"/>
      <c r="C1687"/>
      <c r="D1687"/>
      <c r="E1687"/>
      <c r="F1687"/>
      <c r="G1687"/>
      <c r="H1687" s="15" t="e">
        <f>VLOOKUP(C1687,Data!$A:$C,3,FALSE)</f>
        <v>#N/A</v>
      </c>
      <c r="I1687" s="15" t="e">
        <f>VLOOKUP(C1687,Data!$A:$C,2,FALSE)</f>
        <v>#N/A</v>
      </c>
    </row>
    <row r="1688" spans="1:9" x14ac:dyDescent="0.2">
      <c r="A1688"/>
      <c r="B1688" s="18"/>
      <c r="C1688"/>
      <c r="D1688"/>
      <c r="E1688"/>
      <c r="F1688"/>
      <c r="G1688"/>
      <c r="H1688" s="15" t="e">
        <f>VLOOKUP(C1688,Data!$A:$C,3,FALSE)</f>
        <v>#N/A</v>
      </c>
      <c r="I1688" s="15" t="e">
        <f>VLOOKUP(C1688,Data!$A:$C,2,FALSE)</f>
        <v>#N/A</v>
      </c>
    </row>
    <row r="1689" spans="1:9" x14ac:dyDescent="0.2">
      <c r="A1689"/>
      <c r="B1689" s="18"/>
      <c r="C1689"/>
      <c r="D1689"/>
      <c r="E1689"/>
      <c r="F1689"/>
      <c r="G1689"/>
      <c r="H1689" s="15" t="e">
        <f>VLOOKUP(C1689,Data!$A:$C,3,FALSE)</f>
        <v>#N/A</v>
      </c>
      <c r="I1689" s="15" t="e">
        <f>VLOOKUP(C1689,Data!$A:$C,2,FALSE)</f>
        <v>#N/A</v>
      </c>
    </row>
    <row r="1690" spans="1:9" x14ac:dyDescent="0.2">
      <c r="A1690"/>
      <c r="B1690" s="18"/>
      <c r="C1690"/>
      <c r="D1690"/>
      <c r="E1690"/>
      <c r="F1690"/>
      <c r="G1690"/>
      <c r="H1690" s="15" t="e">
        <f>VLOOKUP(C1690,Data!$A:$C,3,FALSE)</f>
        <v>#N/A</v>
      </c>
      <c r="I1690" s="15" t="e">
        <f>VLOOKUP(C1690,Data!$A:$C,2,FALSE)</f>
        <v>#N/A</v>
      </c>
    </row>
    <row r="1691" spans="1:9" x14ac:dyDescent="0.2">
      <c r="A1691"/>
      <c r="B1691" s="18"/>
      <c r="C1691"/>
      <c r="D1691"/>
      <c r="E1691"/>
      <c r="F1691"/>
      <c r="G1691"/>
      <c r="H1691" s="15" t="e">
        <f>VLOOKUP(C1691,Data!$A:$C,3,FALSE)</f>
        <v>#N/A</v>
      </c>
      <c r="I1691" s="15" t="e">
        <f>VLOOKUP(C1691,Data!$A:$C,2,FALSE)</f>
        <v>#N/A</v>
      </c>
    </row>
    <row r="1692" spans="1:9" x14ac:dyDescent="0.2">
      <c r="A1692"/>
      <c r="B1692" s="18"/>
      <c r="C1692"/>
      <c r="D1692"/>
      <c r="E1692"/>
      <c r="F1692"/>
      <c r="G1692"/>
      <c r="H1692" s="15" t="e">
        <f>VLOOKUP(C1692,Data!$A:$C,3,FALSE)</f>
        <v>#N/A</v>
      </c>
      <c r="I1692" s="15" t="e">
        <f>VLOOKUP(C1692,Data!$A:$C,2,FALSE)</f>
        <v>#N/A</v>
      </c>
    </row>
    <row r="1693" spans="1:9" x14ac:dyDescent="0.2">
      <c r="A1693"/>
      <c r="B1693" s="18"/>
      <c r="C1693"/>
      <c r="D1693"/>
      <c r="E1693"/>
      <c r="F1693"/>
      <c r="G1693"/>
      <c r="H1693" s="15" t="e">
        <f>VLOOKUP(C1693,Data!$A:$C,3,FALSE)</f>
        <v>#N/A</v>
      </c>
      <c r="I1693" s="15" t="e">
        <f>VLOOKUP(C1693,Data!$A:$C,2,FALSE)</f>
        <v>#N/A</v>
      </c>
    </row>
    <row r="1694" spans="1:9" x14ac:dyDescent="0.2">
      <c r="A1694"/>
      <c r="B1694" s="18"/>
      <c r="C1694"/>
      <c r="D1694"/>
      <c r="E1694"/>
      <c r="F1694"/>
      <c r="G1694"/>
      <c r="H1694" s="15" t="e">
        <f>VLOOKUP(C1694,Data!$A:$C,3,FALSE)</f>
        <v>#N/A</v>
      </c>
      <c r="I1694" s="15" t="e">
        <f>VLOOKUP(C1694,Data!$A:$C,2,FALSE)</f>
        <v>#N/A</v>
      </c>
    </row>
    <row r="1695" spans="1:9" x14ac:dyDescent="0.2">
      <c r="A1695"/>
      <c r="B1695" s="18"/>
      <c r="C1695"/>
      <c r="D1695"/>
      <c r="E1695"/>
      <c r="F1695"/>
      <c r="G1695"/>
      <c r="H1695" s="15" t="e">
        <f>VLOOKUP(C1695,Data!$A:$C,3,FALSE)</f>
        <v>#N/A</v>
      </c>
      <c r="I1695" s="15" t="e">
        <f>VLOOKUP(C1695,Data!$A:$C,2,FALSE)</f>
        <v>#N/A</v>
      </c>
    </row>
    <row r="1696" spans="1:9" x14ac:dyDescent="0.2">
      <c r="A1696"/>
      <c r="B1696" s="18"/>
      <c r="C1696"/>
      <c r="D1696"/>
      <c r="E1696"/>
      <c r="F1696"/>
      <c r="G1696"/>
      <c r="H1696" s="15" t="e">
        <f>VLOOKUP(C1696,Data!$A:$C,3,FALSE)</f>
        <v>#N/A</v>
      </c>
      <c r="I1696" s="15" t="e">
        <f>VLOOKUP(C1696,Data!$A:$C,2,FALSE)</f>
        <v>#N/A</v>
      </c>
    </row>
    <row r="1697" spans="1:9" x14ac:dyDescent="0.2">
      <c r="A1697"/>
      <c r="B1697" s="18"/>
      <c r="C1697"/>
      <c r="D1697"/>
      <c r="E1697"/>
      <c r="F1697"/>
      <c r="G1697"/>
      <c r="H1697" s="15" t="e">
        <f>VLOOKUP(C1697,Data!$A:$C,3,FALSE)</f>
        <v>#N/A</v>
      </c>
      <c r="I1697" s="15" t="e">
        <f>VLOOKUP(C1697,Data!$A:$C,2,FALSE)</f>
        <v>#N/A</v>
      </c>
    </row>
    <row r="1698" spans="1:9" x14ac:dyDescent="0.2">
      <c r="A1698"/>
      <c r="B1698" s="18"/>
      <c r="C1698"/>
      <c r="D1698"/>
      <c r="E1698"/>
      <c r="F1698"/>
      <c r="G1698"/>
      <c r="H1698" s="15" t="e">
        <f>VLOOKUP(C1698,Data!$A:$C,3,FALSE)</f>
        <v>#N/A</v>
      </c>
      <c r="I1698" s="15" t="e">
        <f>VLOOKUP(C1698,Data!$A:$C,2,FALSE)</f>
        <v>#N/A</v>
      </c>
    </row>
    <row r="1699" spans="1:9" x14ac:dyDescent="0.2">
      <c r="A1699"/>
      <c r="B1699" s="18"/>
      <c r="C1699"/>
      <c r="D1699"/>
      <c r="E1699"/>
      <c r="F1699"/>
      <c r="G1699"/>
      <c r="H1699" s="15" t="e">
        <f>VLOOKUP(C1699,Data!$A:$C,3,FALSE)</f>
        <v>#N/A</v>
      </c>
      <c r="I1699" s="15" t="e">
        <f>VLOOKUP(C1699,Data!$A:$C,2,FALSE)</f>
        <v>#N/A</v>
      </c>
    </row>
    <row r="1700" spans="1:9" x14ac:dyDescent="0.2">
      <c r="A1700"/>
      <c r="B1700" s="18"/>
      <c r="C1700"/>
      <c r="D1700"/>
      <c r="E1700"/>
      <c r="F1700"/>
      <c r="G1700"/>
      <c r="H1700" s="15" t="e">
        <f>VLOOKUP(C1700,Data!$A:$C,3,FALSE)</f>
        <v>#N/A</v>
      </c>
      <c r="I1700" s="15" t="e">
        <f>VLOOKUP(C1700,Data!$A:$C,2,FALSE)</f>
        <v>#N/A</v>
      </c>
    </row>
    <row r="1701" spans="1:9" x14ac:dyDescent="0.2">
      <c r="A1701"/>
      <c r="B1701" s="18"/>
      <c r="C1701"/>
      <c r="D1701"/>
      <c r="E1701"/>
      <c r="F1701"/>
      <c r="G1701"/>
      <c r="H1701" s="15" t="e">
        <f>VLOOKUP(C1701,Data!$A:$C,3,FALSE)</f>
        <v>#N/A</v>
      </c>
      <c r="I1701" s="15" t="e">
        <f>VLOOKUP(C1701,Data!$A:$C,2,FALSE)</f>
        <v>#N/A</v>
      </c>
    </row>
    <row r="1702" spans="1:9" x14ac:dyDescent="0.2">
      <c r="A1702"/>
      <c r="B1702" s="18"/>
      <c r="C1702"/>
      <c r="D1702"/>
      <c r="E1702"/>
      <c r="F1702"/>
      <c r="G1702"/>
      <c r="H1702" s="15" t="e">
        <f>VLOOKUP(C1702,Data!$A:$C,3,FALSE)</f>
        <v>#N/A</v>
      </c>
      <c r="I1702" s="15" t="e">
        <f>VLOOKUP(C1702,Data!$A:$C,2,FALSE)</f>
        <v>#N/A</v>
      </c>
    </row>
    <row r="1703" spans="1:9" x14ac:dyDescent="0.2">
      <c r="A1703"/>
      <c r="B1703" s="18"/>
      <c r="C1703"/>
      <c r="D1703"/>
      <c r="E1703"/>
      <c r="F1703"/>
      <c r="G1703"/>
      <c r="H1703" s="15" t="e">
        <f>VLOOKUP(C1703,Data!$A:$C,3,FALSE)</f>
        <v>#N/A</v>
      </c>
      <c r="I1703" s="15" t="e">
        <f>VLOOKUP(C1703,Data!$A:$C,2,FALSE)</f>
        <v>#N/A</v>
      </c>
    </row>
    <row r="1704" spans="1:9" x14ac:dyDescent="0.2">
      <c r="A1704"/>
      <c r="B1704" s="18"/>
      <c r="C1704"/>
      <c r="D1704"/>
      <c r="E1704"/>
      <c r="F1704"/>
      <c r="G1704"/>
      <c r="H1704" s="15" t="e">
        <f>VLOOKUP(C1704,Data!$A:$C,3,FALSE)</f>
        <v>#N/A</v>
      </c>
      <c r="I1704" s="15" t="e">
        <f>VLOOKUP(C1704,Data!$A:$C,2,FALSE)</f>
        <v>#N/A</v>
      </c>
    </row>
    <row r="1705" spans="1:9" x14ac:dyDescent="0.2">
      <c r="A1705"/>
      <c r="B1705" s="18"/>
      <c r="C1705"/>
      <c r="D1705"/>
      <c r="E1705"/>
      <c r="F1705"/>
      <c r="G1705"/>
      <c r="H1705" s="15" t="e">
        <f>VLOOKUP(C1705,Data!$A:$C,3,FALSE)</f>
        <v>#N/A</v>
      </c>
      <c r="I1705" s="15" t="e">
        <f>VLOOKUP(C1705,Data!$A:$C,2,FALSE)</f>
        <v>#N/A</v>
      </c>
    </row>
    <row r="1706" spans="1:9" x14ac:dyDescent="0.2">
      <c r="A1706"/>
      <c r="B1706" s="18"/>
      <c r="C1706"/>
      <c r="D1706"/>
      <c r="E1706"/>
      <c r="F1706"/>
      <c r="G1706"/>
      <c r="H1706" s="15" t="e">
        <f>VLOOKUP(C1706,Data!$A:$C,3,FALSE)</f>
        <v>#N/A</v>
      </c>
      <c r="I1706" s="15" t="e">
        <f>VLOOKUP(C1706,Data!$A:$C,2,FALSE)</f>
        <v>#N/A</v>
      </c>
    </row>
    <row r="1707" spans="1:9" x14ac:dyDescent="0.2">
      <c r="A1707"/>
      <c r="B1707" s="18"/>
      <c r="C1707"/>
      <c r="D1707"/>
      <c r="E1707"/>
      <c r="F1707"/>
      <c r="G1707"/>
      <c r="H1707" s="15" t="e">
        <f>VLOOKUP(C1707,Data!$A:$C,3,FALSE)</f>
        <v>#N/A</v>
      </c>
      <c r="I1707" s="15" t="e">
        <f>VLOOKUP(C1707,Data!$A:$C,2,FALSE)</f>
        <v>#N/A</v>
      </c>
    </row>
    <row r="1708" spans="1:9" x14ac:dyDescent="0.2">
      <c r="A1708"/>
      <c r="B1708" s="18"/>
      <c r="C1708"/>
      <c r="D1708"/>
      <c r="E1708"/>
      <c r="F1708"/>
      <c r="G1708"/>
      <c r="H1708" s="15" t="e">
        <f>VLOOKUP(C1708,Data!$A:$C,3,FALSE)</f>
        <v>#N/A</v>
      </c>
      <c r="I1708" s="15" t="e">
        <f>VLOOKUP(C1708,Data!$A:$C,2,FALSE)</f>
        <v>#N/A</v>
      </c>
    </row>
    <row r="1709" spans="1:9" x14ac:dyDescent="0.2">
      <c r="A1709"/>
      <c r="B1709" s="18"/>
      <c r="C1709"/>
      <c r="D1709"/>
      <c r="E1709"/>
      <c r="F1709"/>
      <c r="G1709"/>
      <c r="H1709" s="15" t="e">
        <f>VLOOKUP(C1709,Data!$A:$C,3,FALSE)</f>
        <v>#N/A</v>
      </c>
      <c r="I1709" s="15" t="e">
        <f>VLOOKUP(C1709,Data!$A:$C,2,FALSE)</f>
        <v>#N/A</v>
      </c>
    </row>
    <row r="1710" spans="1:9" x14ac:dyDescent="0.2">
      <c r="A1710"/>
      <c r="B1710" s="18"/>
      <c r="C1710"/>
      <c r="D1710"/>
      <c r="E1710"/>
      <c r="F1710"/>
      <c r="G1710"/>
      <c r="H1710" s="15" t="e">
        <f>VLOOKUP(C1710,Data!$A:$C,3,FALSE)</f>
        <v>#N/A</v>
      </c>
      <c r="I1710" s="15" t="e">
        <f>VLOOKUP(C1710,Data!$A:$C,2,FALSE)</f>
        <v>#N/A</v>
      </c>
    </row>
    <row r="1711" spans="1:9" x14ac:dyDescent="0.2">
      <c r="A1711"/>
      <c r="B1711" s="18"/>
      <c r="C1711"/>
      <c r="D1711"/>
      <c r="E1711"/>
      <c r="F1711"/>
      <c r="G1711"/>
      <c r="H1711" s="15" t="e">
        <f>VLOOKUP(C1711,Data!$A:$C,3,FALSE)</f>
        <v>#N/A</v>
      </c>
      <c r="I1711" s="15" t="e">
        <f>VLOOKUP(C1711,Data!$A:$C,2,FALSE)</f>
        <v>#N/A</v>
      </c>
    </row>
    <row r="1712" spans="1:9" x14ac:dyDescent="0.2">
      <c r="A1712"/>
      <c r="B1712" s="18"/>
      <c r="C1712"/>
      <c r="D1712"/>
      <c r="E1712"/>
      <c r="F1712"/>
      <c r="G1712"/>
      <c r="H1712" s="15" t="e">
        <f>VLOOKUP(C1712,Data!$A:$C,3,FALSE)</f>
        <v>#N/A</v>
      </c>
      <c r="I1712" s="15" t="e">
        <f>VLOOKUP(C1712,Data!$A:$C,2,FALSE)</f>
        <v>#N/A</v>
      </c>
    </row>
    <row r="1713" spans="1:9" x14ac:dyDescent="0.2">
      <c r="A1713"/>
      <c r="B1713" s="18"/>
      <c r="C1713"/>
      <c r="D1713"/>
      <c r="E1713"/>
      <c r="F1713"/>
      <c r="G1713"/>
      <c r="H1713" s="15" t="e">
        <f>VLOOKUP(C1713,Data!$A:$C,3,FALSE)</f>
        <v>#N/A</v>
      </c>
      <c r="I1713" s="15" t="e">
        <f>VLOOKUP(C1713,Data!$A:$C,2,FALSE)</f>
        <v>#N/A</v>
      </c>
    </row>
    <row r="1714" spans="1:9" x14ac:dyDescent="0.2">
      <c r="A1714"/>
      <c r="B1714" s="18"/>
      <c r="C1714"/>
      <c r="D1714"/>
      <c r="E1714"/>
      <c r="F1714"/>
      <c r="G1714"/>
      <c r="H1714" s="15" t="e">
        <f>VLOOKUP(C1714,Data!$A:$C,3,FALSE)</f>
        <v>#N/A</v>
      </c>
      <c r="I1714" s="15" t="e">
        <f>VLOOKUP(C1714,Data!$A:$C,2,FALSE)</f>
        <v>#N/A</v>
      </c>
    </row>
    <row r="1715" spans="1:9" x14ac:dyDescent="0.2">
      <c r="A1715"/>
      <c r="B1715" s="18"/>
      <c r="C1715"/>
      <c r="D1715"/>
      <c r="E1715"/>
      <c r="F1715"/>
      <c r="G1715"/>
      <c r="H1715" s="15" t="e">
        <f>VLOOKUP(C1715,Data!$A:$C,3,FALSE)</f>
        <v>#N/A</v>
      </c>
      <c r="I1715" s="15" t="e">
        <f>VLOOKUP(C1715,Data!$A:$C,2,FALSE)</f>
        <v>#N/A</v>
      </c>
    </row>
    <row r="1716" spans="1:9" x14ac:dyDescent="0.2">
      <c r="A1716"/>
      <c r="B1716" s="18"/>
      <c r="C1716"/>
      <c r="D1716"/>
      <c r="E1716"/>
      <c r="F1716"/>
      <c r="G1716"/>
      <c r="H1716" s="15" t="e">
        <f>VLOOKUP(C1716,Data!$A:$C,3,FALSE)</f>
        <v>#N/A</v>
      </c>
      <c r="I1716" s="15" t="e">
        <f>VLOOKUP(C1716,Data!$A:$C,2,FALSE)</f>
        <v>#N/A</v>
      </c>
    </row>
    <row r="1717" spans="1:9" x14ac:dyDescent="0.2">
      <c r="A1717"/>
      <c r="B1717" s="18"/>
      <c r="C1717"/>
      <c r="D1717"/>
      <c r="E1717"/>
      <c r="F1717"/>
      <c r="G1717"/>
      <c r="H1717" s="15" t="e">
        <f>VLOOKUP(C1717,Data!$A:$C,3,FALSE)</f>
        <v>#N/A</v>
      </c>
      <c r="I1717" s="15" t="e">
        <f>VLOOKUP(C1717,Data!$A:$C,2,FALSE)</f>
        <v>#N/A</v>
      </c>
    </row>
    <row r="1718" spans="1:9" x14ac:dyDescent="0.2">
      <c r="A1718"/>
      <c r="B1718" s="18"/>
      <c r="C1718"/>
      <c r="D1718"/>
      <c r="E1718"/>
      <c r="F1718"/>
      <c r="G1718"/>
      <c r="H1718" s="15" t="e">
        <f>VLOOKUP(C1718,Data!$A:$C,3,FALSE)</f>
        <v>#N/A</v>
      </c>
      <c r="I1718" s="15" t="e">
        <f>VLOOKUP(C1718,Data!$A:$C,2,FALSE)</f>
        <v>#N/A</v>
      </c>
    </row>
    <row r="1719" spans="1:9" x14ac:dyDescent="0.2">
      <c r="A1719"/>
      <c r="B1719" s="18"/>
      <c r="C1719"/>
      <c r="D1719"/>
      <c r="E1719"/>
      <c r="F1719"/>
      <c r="G1719"/>
      <c r="H1719" s="15" t="e">
        <f>VLOOKUP(C1719,Data!$A:$C,3,FALSE)</f>
        <v>#N/A</v>
      </c>
      <c r="I1719" s="15" t="e">
        <f>VLOOKUP(C1719,Data!$A:$C,2,FALSE)</f>
        <v>#N/A</v>
      </c>
    </row>
    <row r="1720" spans="1:9" x14ac:dyDescent="0.2">
      <c r="A1720"/>
      <c r="B1720" s="18"/>
      <c r="C1720"/>
      <c r="D1720"/>
      <c r="E1720"/>
      <c r="F1720"/>
      <c r="G1720"/>
      <c r="H1720" s="15" t="e">
        <f>VLOOKUP(C1720,Data!$A:$C,3,FALSE)</f>
        <v>#N/A</v>
      </c>
      <c r="I1720" s="15" t="e">
        <f>VLOOKUP(C1720,Data!$A:$C,2,FALSE)</f>
        <v>#N/A</v>
      </c>
    </row>
    <row r="1721" spans="1:9" x14ac:dyDescent="0.2">
      <c r="A1721"/>
      <c r="B1721" s="18"/>
      <c r="C1721"/>
      <c r="D1721"/>
      <c r="E1721"/>
      <c r="F1721"/>
      <c r="G1721"/>
      <c r="H1721" s="15" t="e">
        <f>VLOOKUP(C1721,Data!$A:$C,3,FALSE)</f>
        <v>#N/A</v>
      </c>
      <c r="I1721" s="15" t="e">
        <f>VLOOKUP(C1721,Data!$A:$C,2,FALSE)</f>
        <v>#N/A</v>
      </c>
    </row>
    <row r="1722" spans="1:9" x14ac:dyDescent="0.2">
      <c r="A1722"/>
      <c r="B1722" s="18"/>
      <c r="C1722"/>
      <c r="D1722"/>
      <c r="E1722"/>
      <c r="F1722"/>
      <c r="G1722"/>
      <c r="H1722" s="15" t="e">
        <f>VLOOKUP(C1722,Data!$A:$C,3,FALSE)</f>
        <v>#N/A</v>
      </c>
      <c r="I1722" s="15" t="e">
        <f>VLOOKUP(C1722,Data!$A:$C,2,FALSE)</f>
        <v>#N/A</v>
      </c>
    </row>
    <row r="1723" spans="1:9" x14ac:dyDescent="0.2">
      <c r="A1723"/>
      <c r="B1723" s="18"/>
      <c r="C1723"/>
      <c r="D1723"/>
      <c r="E1723"/>
      <c r="F1723"/>
      <c r="G1723"/>
      <c r="H1723" s="15" t="e">
        <f>VLOOKUP(C1723,Data!$A:$C,3,FALSE)</f>
        <v>#N/A</v>
      </c>
      <c r="I1723" s="15" t="e">
        <f>VLOOKUP(C1723,Data!$A:$C,2,FALSE)</f>
        <v>#N/A</v>
      </c>
    </row>
    <row r="1724" spans="1:9" x14ac:dyDescent="0.2">
      <c r="A1724"/>
      <c r="B1724" s="18"/>
      <c r="C1724"/>
      <c r="D1724"/>
      <c r="E1724"/>
      <c r="F1724"/>
      <c r="G1724"/>
      <c r="H1724" s="15" t="e">
        <f>VLOOKUP(C1724,Data!$A:$C,3,FALSE)</f>
        <v>#N/A</v>
      </c>
      <c r="I1724" s="15" t="e">
        <f>VLOOKUP(C1724,Data!$A:$C,2,FALSE)</f>
        <v>#N/A</v>
      </c>
    </row>
    <row r="1725" spans="1:9" x14ac:dyDescent="0.2">
      <c r="A1725"/>
      <c r="B1725" s="18"/>
      <c r="C1725"/>
      <c r="D1725"/>
      <c r="E1725"/>
      <c r="F1725"/>
      <c r="G1725"/>
      <c r="H1725" s="15" t="e">
        <f>VLOOKUP(C1725,Data!$A:$C,3,FALSE)</f>
        <v>#N/A</v>
      </c>
      <c r="I1725" s="15" t="e">
        <f>VLOOKUP(C1725,Data!$A:$C,2,FALSE)</f>
        <v>#N/A</v>
      </c>
    </row>
    <row r="1726" spans="1:9" x14ac:dyDescent="0.2">
      <c r="A1726"/>
      <c r="B1726" s="18"/>
      <c r="C1726"/>
      <c r="D1726"/>
      <c r="E1726"/>
      <c r="F1726"/>
      <c r="G1726"/>
      <c r="H1726" s="15" t="e">
        <f>VLOOKUP(C1726,Data!$A:$C,3,FALSE)</f>
        <v>#N/A</v>
      </c>
      <c r="I1726" s="15" t="e">
        <f>VLOOKUP(C1726,Data!$A:$C,2,FALSE)</f>
        <v>#N/A</v>
      </c>
    </row>
    <row r="1727" spans="1:9" x14ac:dyDescent="0.2">
      <c r="A1727"/>
      <c r="B1727" s="18"/>
      <c r="C1727"/>
      <c r="D1727"/>
      <c r="E1727"/>
      <c r="F1727"/>
      <c r="G1727"/>
      <c r="H1727" s="15" t="e">
        <f>VLOOKUP(C1727,Data!$A:$C,3,FALSE)</f>
        <v>#N/A</v>
      </c>
      <c r="I1727" s="15" t="e">
        <f>VLOOKUP(C1727,Data!$A:$C,2,FALSE)</f>
        <v>#N/A</v>
      </c>
    </row>
    <row r="1728" spans="1:9" x14ac:dyDescent="0.2">
      <c r="A1728"/>
      <c r="B1728" s="18"/>
      <c r="C1728"/>
      <c r="D1728"/>
      <c r="E1728"/>
      <c r="F1728"/>
      <c r="G1728"/>
      <c r="H1728" s="15" t="e">
        <f>VLOOKUP(C1728,Data!$A:$C,3,FALSE)</f>
        <v>#N/A</v>
      </c>
      <c r="I1728" s="15" t="e">
        <f>VLOOKUP(C1728,Data!$A:$C,2,FALSE)</f>
        <v>#N/A</v>
      </c>
    </row>
    <row r="1729" spans="1:9" x14ac:dyDescent="0.2">
      <c r="A1729"/>
      <c r="B1729" s="18"/>
      <c r="C1729"/>
      <c r="D1729"/>
      <c r="E1729"/>
      <c r="F1729"/>
      <c r="G1729"/>
      <c r="H1729" s="15" t="e">
        <f>VLOOKUP(C1729,Data!$A:$C,3,FALSE)</f>
        <v>#N/A</v>
      </c>
      <c r="I1729" s="15" t="e">
        <f>VLOOKUP(C1729,Data!$A:$C,2,FALSE)</f>
        <v>#N/A</v>
      </c>
    </row>
    <row r="1730" spans="1:9" x14ac:dyDescent="0.2">
      <c r="A1730"/>
      <c r="B1730" s="18"/>
      <c r="C1730"/>
      <c r="D1730"/>
      <c r="E1730"/>
      <c r="F1730"/>
      <c r="G1730"/>
      <c r="H1730" s="15" t="e">
        <f>VLOOKUP(C1730,Data!$A:$C,3,FALSE)</f>
        <v>#N/A</v>
      </c>
      <c r="I1730" s="15" t="e">
        <f>VLOOKUP(C1730,Data!$A:$C,2,FALSE)</f>
        <v>#N/A</v>
      </c>
    </row>
    <row r="1731" spans="1:9" x14ac:dyDescent="0.2">
      <c r="A1731"/>
      <c r="B1731" s="18"/>
      <c r="C1731"/>
      <c r="D1731"/>
      <c r="E1731"/>
      <c r="F1731"/>
      <c r="G1731"/>
      <c r="H1731" s="15" t="e">
        <f>VLOOKUP(C1731,Data!$A:$C,3,FALSE)</f>
        <v>#N/A</v>
      </c>
      <c r="I1731" s="15" t="e">
        <f>VLOOKUP(C1731,Data!$A:$C,2,FALSE)</f>
        <v>#N/A</v>
      </c>
    </row>
    <row r="1732" spans="1:9" x14ac:dyDescent="0.2">
      <c r="A1732"/>
      <c r="B1732" s="18"/>
      <c r="C1732"/>
      <c r="D1732"/>
      <c r="E1732"/>
      <c r="F1732"/>
      <c r="G1732"/>
      <c r="H1732" s="15" t="e">
        <f>VLOOKUP(C1732,Data!$A:$C,3,FALSE)</f>
        <v>#N/A</v>
      </c>
      <c r="I1732" s="15" t="e">
        <f>VLOOKUP(C1732,Data!$A:$C,2,FALSE)</f>
        <v>#N/A</v>
      </c>
    </row>
    <row r="1733" spans="1:9" x14ac:dyDescent="0.2">
      <c r="A1733"/>
      <c r="B1733" s="18"/>
      <c r="C1733"/>
      <c r="D1733"/>
      <c r="E1733"/>
      <c r="F1733"/>
      <c r="G1733"/>
      <c r="H1733" s="15" t="e">
        <f>VLOOKUP(C1733,Data!$A:$C,3,FALSE)</f>
        <v>#N/A</v>
      </c>
      <c r="I1733" s="15" t="e">
        <f>VLOOKUP(C1733,Data!$A:$C,2,FALSE)</f>
        <v>#N/A</v>
      </c>
    </row>
    <row r="1734" spans="1:9" x14ac:dyDescent="0.2">
      <c r="A1734"/>
      <c r="B1734" s="18"/>
      <c r="C1734"/>
      <c r="D1734"/>
      <c r="E1734"/>
      <c r="F1734"/>
      <c r="G1734"/>
      <c r="H1734" s="15" t="e">
        <f>VLOOKUP(C1734,Data!$A:$C,3,FALSE)</f>
        <v>#N/A</v>
      </c>
      <c r="I1734" s="15" t="e">
        <f>VLOOKUP(C1734,Data!$A:$C,2,FALSE)</f>
        <v>#N/A</v>
      </c>
    </row>
    <row r="1735" spans="1:9" x14ac:dyDescent="0.2">
      <c r="A1735"/>
      <c r="B1735" s="18"/>
      <c r="C1735"/>
      <c r="D1735"/>
      <c r="E1735"/>
      <c r="F1735"/>
      <c r="G1735"/>
      <c r="H1735" s="15" t="e">
        <f>VLOOKUP(C1735,Data!$A:$C,3,FALSE)</f>
        <v>#N/A</v>
      </c>
      <c r="I1735" s="15" t="e">
        <f>VLOOKUP(C1735,Data!$A:$C,2,FALSE)</f>
        <v>#N/A</v>
      </c>
    </row>
    <row r="1736" spans="1:9" x14ac:dyDescent="0.2">
      <c r="A1736"/>
      <c r="B1736" s="18"/>
      <c r="C1736"/>
      <c r="D1736"/>
      <c r="E1736"/>
      <c r="F1736"/>
      <c r="G1736"/>
      <c r="H1736" s="15" t="e">
        <f>VLOOKUP(C1736,Data!$A:$C,3,FALSE)</f>
        <v>#N/A</v>
      </c>
      <c r="I1736" s="15" t="e">
        <f>VLOOKUP(C1736,Data!$A:$C,2,FALSE)</f>
        <v>#N/A</v>
      </c>
    </row>
    <row r="1737" spans="1:9" x14ac:dyDescent="0.2">
      <c r="A1737"/>
      <c r="B1737" s="18"/>
      <c r="C1737"/>
      <c r="D1737"/>
      <c r="E1737"/>
      <c r="F1737"/>
      <c r="G1737"/>
      <c r="H1737" s="15" t="e">
        <f>VLOOKUP(C1737,Data!$A:$C,3,FALSE)</f>
        <v>#N/A</v>
      </c>
      <c r="I1737" s="15" t="e">
        <f>VLOOKUP(C1737,Data!$A:$C,2,FALSE)</f>
        <v>#N/A</v>
      </c>
    </row>
    <row r="1738" spans="1:9" x14ac:dyDescent="0.2">
      <c r="A1738"/>
      <c r="B1738" s="18"/>
      <c r="C1738"/>
      <c r="D1738"/>
      <c r="E1738"/>
      <c r="F1738"/>
      <c r="G1738"/>
      <c r="H1738" s="15" t="e">
        <f>VLOOKUP(C1738,Data!$A:$C,3,FALSE)</f>
        <v>#N/A</v>
      </c>
      <c r="I1738" s="15" t="e">
        <f>VLOOKUP(C1738,Data!$A:$C,2,FALSE)</f>
        <v>#N/A</v>
      </c>
    </row>
    <row r="1739" spans="1:9" x14ac:dyDescent="0.2">
      <c r="A1739"/>
      <c r="B1739" s="18"/>
      <c r="C1739"/>
      <c r="D1739"/>
      <c r="E1739"/>
      <c r="F1739"/>
      <c r="G1739"/>
      <c r="H1739" s="15" t="e">
        <f>VLOOKUP(C1739,Data!$A:$C,3,FALSE)</f>
        <v>#N/A</v>
      </c>
      <c r="I1739" s="15" t="e">
        <f>VLOOKUP(C1739,Data!$A:$C,2,FALSE)</f>
        <v>#N/A</v>
      </c>
    </row>
    <row r="1740" spans="1:9" x14ac:dyDescent="0.2">
      <c r="A1740"/>
      <c r="B1740" s="18"/>
      <c r="C1740"/>
      <c r="D1740"/>
      <c r="E1740"/>
      <c r="F1740"/>
      <c r="G1740"/>
      <c r="H1740" s="15" t="e">
        <f>VLOOKUP(C1740,Data!$A:$C,3,FALSE)</f>
        <v>#N/A</v>
      </c>
      <c r="I1740" s="15" t="e">
        <f>VLOOKUP(C1740,Data!$A:$C,2,FALSE)</f>
        <v>#N/A</v>
      </c>
    </row>
    <row r="1741" spans="1:9" x14ac:dyDescent="0.2">
      <c r="A1741"/>
      <c r="B1741" s="18"/>
      <c r="C1741"/>
      <c r="D1741"/>
      <c r="E1741"/>
      <c r="F1741"/>
      <c r="G1741"/>
      <c r="H1741" s="15" t="e">
        <f>VLOOKUP(C1741,Data!$A:$C,3,FALSE)</f>
        <v>#N/A</v>
      </c>
      <c r="I1741" s="15" t="e">
        <f>VLOOKUP(C1741,Data!$A:$C,2,FALSE)</f>
        <v>#N/A</v>
      </c>
    </row>
    <row r="1742" spans="1:9" x14ac:dyDescent="0.2">
      <c r="A1742"/>
      <c r="B1742" s="18"/>
      <c r="C1742"/>
      <c r="D1742"/>
      <c r="E1742"/>
      <c r="F1742"/>
      <c r="G1742"/>
      <c r="H1742" s="15" t="e">
        <f>VLOOKUP(C1742,Data!$A:$C,3,FALSE)</f>
        <v>#N/A</v>
      </c>
      <c r="I1742" s="15" t="e">
        <f>VLOOKUP(C1742,Data!$A:$C,2,FALSE)</f>
        <v>#N/A</v>
      </c>
    </row>
    <row r="1743" spans="1:9" x14ac:dyDescent="0.2">
      <c r="A1743"/>
      <c r="B1743" s="18"/>
      <c r="C1743"/>
      <c r="D1743"/>
      <c r="E1743"/>
      <c r="F1743"/>
      <c r="G1743"/>
      <c r="H1743" s="15" t="e">
        <f>VLOOKUP(C1743,Data!$A:$C,3,FALSE)</f>
        <v>#N/A</v>
      </c>
      <c r="I1743" s="15" t="e">
        <f>VLOOKUP(C1743,Data!$A:$C,2,FALSE)</f>
        <v>#N/A</v>
      </c>
    </row>
    <row r="1744" spans="1:9" x14ac:dyDescent="0.2">
      <c r="A1744"/>
      <c r="B1744" s="18"/>
      <c r="C1744"/>
      <c r="D1744"/>
      <c r="E1744"/>
      <c r="F1744"/>
      <c r="G1744"/>
      <c r="H1744" s="15" t="e">
        <f>VLOOKUP(C1744,Data!$A:$C,3,FALSE)</f>
        <v>#N/A</v>
      </c>
      <c r="I1744" s="15" t="e">
        <f>VLOOKUP(C1744,Data!$A:$C,2,FALSE)</f>
        <v>#N/A</v>
      </c>
    </row>
    <row r="1745" spans="1:9" x14ac:dyDescent="0.2">
      <c r="A1745"/>
      <c r="B1745" s="18"/>
      <c r="C1745"/>
      <c r="D1745"/>
      <c r="E1745"/>
      <c r="F1745"/>
      <c r="G1745"/>
      <c r="H1745" s="15" t="e">
        <f>VLOOKUP(C1745,Data!$A:$C,3,FALSE)</f>
        <v>#N/A</v>
      </c>
      <c r="I1745" s="15" t="e">
        <f>VLOOKUP(C1745,Data!$A:$C,2,FALSE)</f>
        <v>#N/A</v>
      </c>
    </row>
    <row r="1746" spans="1:9" x14ac:dyDescent="0.2">
      <c r="A1746"/>
      <c r="B1746" s="18"/>
      <c r="C1746"/>
      <c r="D1746"/>
      <c r="E1746"/>
      <c r="F1746"/>
      <c r="G1746"/>
      <c r="H1746" s="15" t="e">
        <f>VLOOKUP(C1746,Data!$A:$C,3,FALSE)</f>
        <v>#N/A</v>
      </c>
      <c r="I1746" s="15" t="e">
        <f>VLOOKUP(C1746,Data!$A:$C,2,FALSE)</f>
        <v>#N/A</v>
      </c>
    </row>
    <row r="1747" spans="1:9" x14ac:dyDescent="0.2">
      <c r="A1747"/>
      <c r="B1747" s="18"/>
      <c r="C1747"/>
      <c r="D1747"/>
      <c r="E1747"/>
      <c r="F1747"/>
      <c r="G1747"/>
      <c r="H1747" s="15" t="e">
        <f>VLOOKUP(C1747,Data!$A:$C,3,FALSE)</f>
        <v>#N/A</v>
      </c>
      <c r="I1747" s="15" t="e">
        <f>VLOOKUP(C1747,Data!$A:$C,2,FALSE)</f>
        <v>#N/A</v>
      </c>
    </row>
    <row r="1748" spans="1:9" x14ac:dyDescent="0.2">
      <c r="A1748"/>
      <c r="B1748" s="18"/>
      <c r="C1748"/>
      <c r="D1748"/>
      <c r="E1748"/>
      <c r="F1748"/>
      <c r="G1748"/>
      <c r="H1748" s="15" t="e">
        <f>VLOOKUP(C1748,Data!$A:$C,3,FALSE)</f>
        <v>#N/A</v>
      </c>
      <c r="I1748" s="15" t="e">
        <f>VLOOKUP(C1748,Data!$A:$C,2,FALSE)</f>
        <v>#N/A</v>
      </c>
    </row>
    <row r="1749" spans="1:9" x14ac:dyDescent="0.2">
      <c r="A1749"/>
      <c r="B1749" s="18"/>
      <c r="C1749"/>
      <c r="D1749"/>
      <c r="E1749"/>
      <c r="F1749"/>
      <c r="G1749"/>
      <c r="H1749" s="15" t="e">
        <f>VLOOKUP(C1749,Data!$A:$C,3,FALSE)</f>
        <v>#N/A</v>
      </c>
      <c r="I1749" s="15" t="e">
        <f>VLOOKUP(C1749,Data!$A:$C,2,FALSE)</f>
        <v>#N/A</v>
      </c>
    </row>
    <row r="1750" spans="1:9" x14ac:dyDescent="0.2">
      <c r="A1750"/>
      <c r="B1750" s="18"/>
      <c r="C1750"/>
      <c r="D1750"/>
      <c r="E1750"/>
      <c r="F1750"/>
      <c r="G1750"/>
      <c r="H1750" s="15" t="e">
        <f>VLOOKUP(C1750,Data!$A:$C,3,FALSE)</f>
        <v>#N/A</v>
      </c>
      <c r="I1750" s="15" t="e">
        <f>VLOOKUP(C1750,Data!$A:$C,2,FALSE)</f>
        <v>#N/A</v>
      </c>
    </row>
    <row r="1751" spans="1:9" x14ac:dyDescent="0.2">
      <c r="A1751"/>
      <c r="B1751" s="18"/>
      <c r="C1751"/>
      <c r="D1751"/>
      <c r="E1751"/>
      <c r="F1751"/>
      <c r="G1751"/>
      <c r="H1751" s="15" t="e">
        <f>VLOOKUP(C1751,Data!$A:$C,3,FALSE)</f>
        <v>#N/A</v>
      </c>
      <c r="I1751" s="15" t="e">
        <f>VLOOKUP(C1751,Data!$A:$C,2,FALSE)</f>
        <v>#N/A</v>
      </c>
    </row>
    <row r="1752" spans="1:9" x14ac:dyDescent="0.2">
      <c r="A1752"/>
      <c r="B1752" s="18"/>
      <c r="C1752"/>
      <c r="D1752"/>
      <c r="E1752"/>
      <c r="F1752"/>
      <c r="G1752"/>
      <c r="H1752" s="15" t="e">
        <f>VLOOKUP(C1752,Data!$A:$C,3,FALSE)</f>
        <v>#N/A</v>
      </c>
      <c r="I1752" s="15" t="e">
        <f>VLOOKUP(C1752,Data!$A:$C,2,FALSE)</f>
        <v>#N/A</v>
      </c>
    </row>
    <row r="1753" spans="1:9" x14ac:dyDescent="0.2">
      <c r="A1753"/>
      <c r="B1753" s="18"/>
      <c r="C1753"/>
      <c r="D1753"/>
      <c r="E1753"/>
      <c r="F1753"/>
      <c r="G1753"/>
      <c r="H1753" s="15" t="e">
        <f>VLOOKUP(C1753,Data!$A:$C,3,FALSE)</f>
        <v>#N/A</v>
      </c>
      <c r="I1753" s="15" t="e">
        <f>VLOOKUP(C1753,Data!$A:$C,2,FALSE)</f>
        <v>#N/A</v>
      </c>
    </row>
    <row r="1754" spans="1:9" x14ac:dyDescent="0.2">
      <c r="A1754"/>
      <c r="B1754" s="18"/>
      <c r="C1754"/>
      <c r="D1754"/>
      <c r="E1754"/>
      <c r="F1754"/>
      <c r="G1754"/>
      <c r="H1754" s="15" t="e">
        <f>VLOOKUP(C1754,Data!$A:$C,3,FALSE)</f>
        <v>#N/A</v>
      </c>
      <c r="I1754" s="15" t="e">
        <f>VLOOKUP(C1754,Data!$A:$C,2,FALSE)</f>
        <v>#N/A</v>
      </c>
    </row>
    <row r="1755" spans="1:9" x14ac:dyDescent="0.2">
      <c r="A1755"/>
      <c r="B1755" s="18"/>
      <c r="C1755"/>
      <c r="D1755"/>
      <c r="E1755"/>
      <c r="F1755"/>
      <c r="G1755"/>
      <c r="H1755" s="15" t="e">
        <f>VLOOKUP(C1755,Data!$A:$C,3,FALSE)</f>
        <v>#N/A</v>
      </c>
      <c r="I1755" s="15" t="e">
        <f>VLOOKUP(C1755,Data!$A:$C,2,FALSE)</f>
        <v>#N/A</v>
      </c>
    </row>
    <row r="1756" spans="1:9" x14ac:dyDescent="0.2">
      <c r="A1756"/>
      <c r="B1756" s="18"/>
      <c r="C1756"/>
      <c r="D1756"/>
      <c r="E1756"/>
      <c r="F1756"/>
      <c r="G1756"/>
      <c r="H1756" s="15" t="e">
        <f>VLOOKUP(C1756,Data!$A:$C,3,FALSE)</f>
        <v>#N/A</v>
      </c>
      <c r="I1756" s="15" t="e">
        <f>VLOOKUP(C1756,Data!$A:$C,2,FALSE)</f>
        <v>#N/A</v>
      </c>
    </row>
    <row r="1757" spans="1:9" x14ac:dyDescent="0.2">
      <c r="A1757"/>
      <c r="B1757" s="18"/>
      <c r="C1757"/>
      <c r="D1757"/>
      <c r="E1757"/>
      <c r="F1757"/>
      <c r="G1757"/>
      <c r="H1757" s="15" t="e">
        <f>VLOOKUP(C1757,Data!$A:$C,3,FALSE)</f>
        <v>#N/A</v>
      </c>
      <c r="I1757" s="15" t="e">
        <f>VLOOKUP(C1757,Data!$A:$C,2,FALSE)</f>
        <v>#N/A</v>
      </c>
    </row>
    <row r="1758" spans="1:9" x14ac:dyDescent="0.2">
      <c r="A1758"/>
      <c r="B1758" s="18"/>
      <c r="C1758"/>
      <c r="D1758"/>
      <c r="E1758"/>
      <c r="F1758"/>
      <c r="G1758"/>
      <c r="H1758" s="15" t="e">
        <f>VLOOKUP(C1758,Data!$A:$C,3,FALSE)</f>
        <v>#N/A</v>
      </c>
      <c r="I1758" s="15" t="e">
        <f>VLOOKUP(C1758,Data!$A:$C,2,FALSE)</f>
        <v>#N/A</v>
      </c>
    </row>
    <row r="1759" spans="1:9" x14ac:dyDescent="0.2">
      <c r="A1759"/>
      <c r="B1759" s="18"/>
      <c r="C1759"/>
      <c r="D1759"/>
      <c r="E1759"/>
      <c r="F1759"/>
      <c r="G1759"/>
      <c r="H1759" s="15" t="e">
        <f>VLOOKUP(C1759,Data!$A:$C,3,FALSE)</f>
        <v>#N/A</v>
      </c>
      <c r="I1759" s="15" t="e">
        <f>VLOOKUP(C1759,Data!$A:$C,2,FALSE)</f>
        <v>#N/A</v>
      </c>
    </row>
    <row r="1760" spans="1:9" x14ac:dyDescent="0.2">
      <c r="A1760"/>
      <c r="B1760" s="18"/>
      <c r="C1760"/>
      <c r="D1760"/>
      <c r="E1760"/>
      <c r="F1760"/>
      <c r="G1760"/>
      <c r="H1760" s="15" t="e">
        <f>VLOOKUP(C1760,Data!$A:$C,3,FALSE)</f>
        <v>#N/A</v>
      </c>
      <c r="I1760" s="15" t="e">
        <f>VLOOKUP(C1760,Data!$A:$C,2,FALSE)</f>
        <v>#N/A</v>
      </c>
    </row>
    <row r="1761" spans="1:9" x14ac:dyDescent="0.2">
      <c r="A1761"/>
      <c r="B1761" s="18"/>
      <c r="C1761"/>
      <c r="D1761"/>
      <c r="E1761"/>
      <c r="F1761"/>
      <c r="G1761"/>
      <c r="H1761" s="15" t="e">
        <f>VLOOKUP(C1761,Data!$A:$C,3,FALSE)</f>
        <v>#N/A</v>
      </c>
      <c r="I1761" s="15" t="e">
        <f>VLOOKUP(C1761,Data!$A:$C,2,FALSE)</f>
        <v>#N/A</v>
      </c>
    </row>
    <row r="1762" spans="1:9" x14ac:dyDescent="0.2">
      <c r="A1762"/>
      <c r="B1762" s="18"/>
      <c r="C1762"/>
      <c r="D1762"/>
      <c r="E1762"/>
      <c r="F1762"/>
      <c r="G1762"/>
      <c r="H1762" s="15" t="e">
        <f>VLOOKUP(C1762,Data!$A:$C,3,FALSE)</f>
        <v>#N/A</v>
      </c>
      <c r="I1762" s="15" t="e">
        <f>VLOOKUP(C1762,Data!$A:$C,2,FALSE)</f>
        <v>#N/A</v>
      </c>
    </row>
    <row r="1763" spans="1:9" x14ac:dyDescent="0.2">
      <c r="A1763"/>
      <c r="B1763" s="18"/>
      <c r="C1763"/>
      <c r="D1763"/>
      <c r="E1763"/>
      <c r="F1763"/>
      <c r="G1763"/>
      <c r="H1763" s="15" t="e">
        <f>VLOOKUP(C1763,Data!$A:$C,3,FALSE)</f>
        <v>#N/A</v>
      </c>
      <c r="I1763" s="15" t="e">
        <f>VLOOKUP(C1763,Data!$A:$C,2,FALSE)</f>
        <v>#N/A</v>
      </c>
    </row>
    <row r="1764" spans="1:9" x14ac:dyDescent="0.2">
      <c r="A1764"/>
      <c r="B1764" s="18"/>
      <c r="C1764"/>
      <c r="D1764"/>
      <c r="E1764"/>
      <c r="F1764"/>
      <c r="G1764"/>
      <c r="H1764" s="15" t="e">
        <f>VLOOKUP(C1764,Data!$A:$C,3,FALSE)</f>
        <v>#N/A</v>
      </c>
      <c r="I1764" s="15" t="e">
        <f>VLOOKUP(C1764,Data!$A:$C,2,FALSE)</f>
        <v>#N/A</v>
      </c>
    </row>
    <row r="1765" spans="1:9" x14ac:dyDescent="0.2">
      <c r="A1765"/>
      <c r="B1765" s="18"/>
      <c r="C1765"/>
      <c r="D1765"/>
      <c r="E1765"/>
      <c r="F1765"/>
      <c r="G1765"/>
      <c r="H1765" s="15" t="e">
        <f>VLOOKUP(C1765,Data!$A:$C,3,FALSE)</f>
        <v>#N/A</v>
      </c>
      <c r="I1765" s="15" t="e">
        <f>VLOOKUP(C1765,Data!$A:$C,2,FALSE)</f>
        <v>#N/A</v>
      </c>
    </row>
    <row r="1766" spans="1:9" x14ac:dyDescent="0.2">
      <c r="A1766"/>
      <c r="B1766" s="18"/>
      <c r="C1766"/>
      <c r="D1766"/>
      <c r="E1766"/>
      <c r="F1766"/>
      <c r="G1766"/>
      <c r="H1766" s="15" t="e">
        <f>VLOOKUP(C1766,Data!$A:$C,3,FALSE)</f>
        <v>#N/A</v>
      </c>
      <c r="I1766" s="15" t="e">
        <f>VLOOKUP(C1766,Data!$A:$C,2,FALSE)</f>
        <v>#N/A</v>
      </c>
    </row>
    <row r="1767" spans="1:9" x14ac:dyDescent="0.2">
      <c r="A1767"/>
      <c r="B1767" s="18"/>
      <c r="C1767"/>
      <c r="D1767"/>
      <c r="E1767"/>
      <c r="F1767"/>
      <c r="G1767"/>
      <c r="H1767" s="15" t="e">
        <f>VLOOKUP(C1767,Data!$A:$C,3,FALSE)</f>
        <v>#N/A</v>
      </c>
      <c r="I1767" s="15" t="e">
        <f>VLOOKUP(C1767,Data!$A:$C,2,FALSE)</f>
        <v>#N/A</v>
      </c>
    </row>
    <row r="1768" spans="1:9" x14ac:dyDescent="0.2">
      <c r="A1768"/>
      <c r="B1768" s="18"/>
      <c r="C1768"/>
      <c r="D1768"/>
      <c r="E1768"/>
      <c r="F1768"/>
      <c r="G1768"/>
      <c r="H1768" s="15" t="e">
        <f>VLOOKUP(C1768,Data!$A:$C,3,FALSE)</f>
        <v>#N/A</v>
      </c>
      <c r="I1768" s="15" t="e">
        <f>VLOOKUP(C1768,Data!$A:$C,2,FALSE)</f>
        <v>#N/A</v>
      </c>
    </row>
    <row r="1769" spans="1:9" x14ac:dyDescent="0.2">
      <c r="A1769"/>
      <c r="B1769" s="18"/>
      <c r="C1769"/>
      <c r="D1769"/>
      <c r="E1769"/>
      <c r="F1769"/>
      <c r="G1769"/>
      <c r="H1769" s="15" t="e">
        <f>VLOOKUP(C1769,Data!$A:$C,3,FALSE)</f>
        <v>#N/A</v>
      </c>
      <c r="I1769" s="15" t="e">
        <f>VLOOKUP(C1769,Data!$A:$C,2,FALSE)</f>
        <v>#N/A</v>
      </c>
    </row>
    <row r="1770" spans="1:9" x14ac:dyDescent="0.2">
      <c r="A1770"/>
      <c r="B1770" s="18"/>
      <c r="C1770"/>
      <c r="D1770"/>
      <c r="E1770"/>
      <c r="F1770"/>
      <c r="G1770"/>
      <c r="H1770" s="15" t="e">
        <f>VLOOKUP(C1770,Data!$A:$C,3,FALSE)</f>
        <v>#N/A</v>
      </c>
      <c r="I1770" s="15" t="e">
        <f>VLOOKUP(C1770,Data!$A:$C,2,FALSE)</f>
        <v>#N/A</v>
      </c>
    </row>
    <row r="1771" spans="1:9" x14ac:dyDescent="0.2">
      <c r="A1771"/>
      <c r="B1771" s="18"/>
      <c r="C1771"/>
      <c r="D1771"/>
      <c r="E1771"/>
      <c r="F1771"/>
      <c r="G1771"/>
      <c r="H1771" s="15" t="e">
        <f>VLOOKUP(C1771,Data!$A:$C,3,FALSE)</f>
        <v>#N/A</v>
      </c>
      <c r="I1771" s="15" t="e">
        <f>VLOOKUP(C1771,Data!$A:$C,2,FALSE)</f>
        <v>#N/A</v>
      </c>
    </row>
    <row r="1772" spans="1:9" x14ac:dyDescent="0.2">
      <c r="A1772"/>
      <c r="B1772" s="18"/>
      <c r="C1772"/>
      <c r="D1772"/>
      <c r="E1772"/>
      <c r="F1772"/>
      <c r="G1772"/>
      <c r="H1772" s="15" t="e">
        <f>VLOOKUP(C1772,Data!$A:$C,3,FALSE)</f>
        <v>#N/A</v>
      </c>
      <c r="I1772" s="15" t="e">
        <f>VLOOKUP(C1772,Data!$A:$C,2,FALSE)</f>
        <v>#N/A</v>
      </c>
    </row>
    <row r="1773" spans="1:9" x14ac:dyDescent="0.2">
      <c r="A1773"/>
      <c r="B1773" s="18"/>
      <c r="C1773"/>
      <c r="D1773"/>
      <c r="E1773"/>
      <c r="F1773"/>
      <c r="G1773"/>
      <c r="H1773" s="15" t="e">
        <f>VLOOKUP(C1773,Data!$A:$C,3,FALSE)</f>
        <v>#N/A</v>
      </c>
      <c r="I1773" s="15" t="e">
        <f>VLOOKUP(C1773,Data!$A:$C,2,FALSE)</f>
        <v>#N/A</v>
      </c>
    </row>
    <row r="1774" spans="1:9" x14ac:dyDescent="0.2">
      <c r="A1774"/>
      <c r="B1774" s="18"/>
      <c r="C1774"/>
      <c r="D1774"/>
      <c r="E1774"/>
      <c r="F1774"/>
      <c r="G1774"/>
      <c r="H1774" s="15" t="e">
        <f>VLOOKUP(C1774,Data!$A:$C,3,FALSE)</f>
        <v>#N/A</v>
      </c>
      <c r="I1774" s="15" t="e">
        <f>VLOOKUP(C1774,Data!$A:$C,2,FALSE)</f>
        <v>#N/A</v>
      </c>
    </row>
    <row r="1775" spans="1:9" x14ac:dyDescent="0.2">
      <c r="A1775"/>
      <c r="B1775" s="18"/>
      <c r="C1775"/>
      <c r="D1775"/>
      <c r="E1775"/>
      <c r="F1775"/>
      <c r="G1775"/>
      <c r="H1775" s="15" t="e">
        <f>VLOOKUP(C1775,Data!$A:$C,3,FALSE)</f>
        <v>#N/A</v>
      </c>
      <c r="I1775" s="15" t="e">
        <f>VLOOKUP(C1775,Data!$A:$C,2,FALSE)</f>
        <v>#N/A</v>
      </c>
    </row>
    <row r="1776" spans="1:9" x14ac:dyDescent="0.2">
      <c r="A1776"/>
      <c r="B1776" s="18"/>
      <c r="C1776"/>
      <c r="D1776"/>
      <c r="E1776"/>
      <c r="F1776"/>
      <c r="G1776"/>
      <c r="H1776" s="15" t="e">
        <f>VLOOKUP(C1776,Data!$A:$C,3,FALSE)</f>
        <v>#N/A</v>
      </c>
      <c r="I1776" s="15" t="e">
        <f>VLOOKUP(C1776,Data!$A:$C,2,FALSE)</f>
        <v>#N/A</v>
      </c>
    </row>
    <row r="1777" spans="1:9" x14ac:dyDescent="0.2">
      <c r="A1777"/>
      <c r="B1777" s="18"/>
      <c r="C1777"/>
      <c r="D1777"/>
      <c r="E1777"/>
      <c r="F1777"/>
      <c r="G1777"/>
      <c r="H1777" s="15" t="e">
        <f>VLOOKUP(C1777,Data!$A:$C,3,FALSE)</f>
        <v>#N/A</v>
      </c>
      <c r="I1777" s="15" t="e">
        <f>VLOOKUP(C1777,Data!$A:$C,2,FALSE)</f>
        <v>#N/A</v>
      </c>
    </row>
    <row r="1778" spans="1:9" x14ac:dyDescent="0.2">
      <c r="A1778"/>
      <c r="B1778" s="18"/>
      <c r="C1778"/>
      <c r="D1778"/>
      <c r="E1778"/>
      <c r="F1778"/>
      <c r="G1778"/>
      <c r="H1778" s="15" t="e">
        <f>VLOOKUP(C1778,Data!$A:$C,3,FALSE)</f>
        <v>#N/A</v>
      </c>
      <c r="I1778" s="15" t="e">
        <f>VLOOKUP(C1778,Data!$A:$C,2,FALSE)</f>
        <v>#N/A</v>
      </c>
    </row>
    <row r="1779" spans="1:9" x14ac:dyDescent="0.2">
      <c r="A1779"/>
      <c r="B1779" s="18"/>
      <c r="C1779"/>
      <c r="D1779"/>
      <c r="E1779"/>
      <c r="F1779"/>
      <c r="G1779"/>
      <c r="H1779" s="15" t="e">
        <f>VLOOKUP(C1779,Data!$A:$C,3,FALSE)</f>
        <v>#N/A</v>
      </c>
      <c r="I1779" s="15" t="e">
        <f>VLOOKUP(C1779,Data!$A:$C,2,FALSE)</f>
        <v>#N/A</v>
      </c>
    </row>
    <row r="1780" spans="1:9" x14ac:dyDescent="0.2">
      <c r="A1780"/>
      <c r="B1780" s="18"/>
      <c r="C1780"/>
      <c r="D1780"/>
      <c r="E1780"/>
      <c r="F1780"/>
      <c r="G1780"/>
      <c r="H1780" s="15" t="e">
        <f>VLOOKUP(C1780,Data!$A:$C,3,FALSE)</f>
        <v>#N/A</v>
      </c>
      <c r="I1780" s="15" t="e">
        <f>VLOOKUP(C1780,Data!$A:$C,2,FALSE)</f>
        <v>#N/A</v>
      </c>
    </row>
    <row r="1781" spans="1:9" x14ac:dyDescent="0.2">
      <c r="A1781"/>
      <c r="B1781" s="18"/>
      <c r="C1781"/>
      <c r="D1781"/>
      <c r="E1781"/>
      <c r="F1781"/>
      <c r="G1781"/>
      <c r="H1781" s="15" t="e">
        <f>VLOOKUP(C1781,Data!$A:$C,3,FALSE)</f>
        <v>#N/A</v>
      </c>
      <c r="I1781" s="15" t="e">
        <f>VLOOKUP(C1781,Data!$A:$C,2,FALSE)</f>
        <v>#N/A</v>
      </c>
    </row>
    <row r="1782" spans="1:9" x14ac:dyDescent="0.2">
      <c r="A1782"/>
      <c r="B1782" s="18"/>
      <c r="C1782"/>
      <c r="D1782"/>
      <c r="E1782"/>
      <c r="F1782"/>
      <c r="G1782"/>
      <c r="H1782" s="15" t="e">
        <f>VLOOKUP(C1782,Data!$A:$C,3,FALSE)</f>
        <v>#N/A</v>
      </c>
      <c r="I1782" s="15" t="e">
        <f>VLOOKUP(C1782,Data!$A:$C,2,FALSE)</f>
        <v>#N/A</v>
      </c>
    </row>
    <row r="1783" spans="1:9" x14ac:dyDescent="0.2">
      <c r="A1783"/>
      <c r="B1783" s="18"/>
      <c r="C1783"/>
      <c r="D1783"/>
      <c r="E1783"/>
      <c r="F1783"/>
      <c r="G1783"/>
      <c r="H1783" s="15" t="e">
        <f>VLOOKUP(C1783,Data!$A:$C,3,FALSE)</f>
        <v>#N/A</v>
      </c>
      <c r="I1783" s="15" t="e">
        <f>VLOOKUP(C1783,Data!$A:$C,2,FALSE)</f>
        <v>#N/A</v>
      </c>
    </row>
    <row r="1784" spans="1:9" x14ac:dyDescent="0.2">
      <c r="A1784"/>
      <c r="B1784" s="18"/>
      <c r="C1784"/>
      <c r="D1784"/>
      <c r="E1784"/>
      <c r="F1784"/>
      <c r="G1784"/>
      <c r="H1784" s="15" t="e">
        <f>VLOOKUP(C1784,Data!$A:$C,3,FALSE)</f>
        <v>#N/A</v>
      </c>
      <c r="I1784" s="15" t="e">
        <f>VLOOKUP(C1784,Data!$A:$C,2,FALSE)</f>
        <v>#N/A</v>
      </c>
    </row>
    <row r="1785" spans="1:9" x14ac:dyDescent="0.2">
      <c r="A1785"/>
      <c r="B1785" s="18"/>
      <c r="C1785"/>
      <c r="D1785"/>
      <c r="E1785"/>
      <c r="F1785"/>
      <c r="G1785"/>
      <c r="H1785" s="15" t="e">
        <f>VLOOKUP(C1785,Data!$A:$C,3,FALSE)</f>
        <v>#N/A</v>
      </c>
      <c r="I1785" s="15" t="e">
        <f>VLOOKUP(C1785,Data!$A:$C,2,FALSE)</f>
        <v>#N/A</v>
      </c>
    </row>
    <row r="1786" spans="1:9" x14ac:dyDescent="0.2">
      <c r="A1786"/>
      <c r="B1786" s="18"/>
      <c r="C1786"/>
      <c r="D1786"/>
      <c r="E1786"/>
      <c r="F1786"/>
      <c r="G1786"/>
      <c r="H1786" s="15" t="e">
        <f>VLOOKUP(C1786,Data!$A:$C,3,FALSE)</f>
        <v>#N/A</v>
      </c>
      <c r="I1786" s="15" t="e">
        <f>VLOOKUP(C1786,Data!$A:$C,2,FALSE)</f>
        <v>#N/A</v>
      </c>
    </row>
    <row r="1787" spans="1:9" x14ac:dyDescent="0.2">
      <c r="A1787"/>
      <c r="B1787" s="18"/>
      <c r="C1787"/>
      <c r="D1787"/>
      <c r="E1787"/>
      <c r="F1787"/>
      <c r="G1787"/>
      <c r="H1787" s="15" t="e">
        <f>VLOOKUP(C1787,Data!$A:$C,3,FALSE)</f>
        <v>#N/A</v>
      </c>
      <c r="I1787" s="15" t="e">
        <f>VLOOKUP(C1787,Data!$A:$C,2,FALSE)</f>
        <v>#N/A</v>
      </c>
    </row>
    <row r="1788" spans="1:9" x14ac:dyDescent="0.2">
      <c r="A1788"/>
      <c r="B1788" s="18"/>
      <c r="C1788"/>
      <c r="D1788"/>
      <c r="E1788"/>
      <c r="F1788"/>
      <c r="G1788"/>
      <c r="H1788" s="15" t="e">
        <f>VLOOKUP(C1788,Data!$A:$C,3,FALSE)</f>
        <v>#N/A</v>
      </c>
      <c r="I1788" s="15" t="e">
        <f>VLOOKUP(C1788,Data!$A:$C,2,FALSE)</f>
        <v>#N/A</v>
      </c>
    </row>
    <row r="1789" spans="1:9" x14ac:dyDescent="0.2">
      <c r="A1789"/>
      <c r="B1789" s="18"/>
      <c r="C1789"/>
      <c r="D1789"/>
      <c r="E1789"/>
      <c r="F1789"/>
      <c r="G1789"/>
      <c r="H1789" s="15" t="e">
        <f>VLOOKUP(C1789,Data!$A:$C,3,FALSE)</f>
        <v>#N/A</v>
      </c>
      <c r="I1789" s="15" t="e">
        <f>VLOOKUP(C1789,Data!$A:$C,2,FALSE)</f>
        <v>#N/A</v>
      </c>
    </row>
    <row r="1790" spans="1:9" x14ac:dyDescent="0.2">
      <c r="A1790"/>
      <c r="B1790" s="18"/>
      <c r="C1790"/>
      <c r="D1790"/>
      <c r="E1790"/>
      <c r="F1790"/>
      <c r="G1790"/>
      <c r="H1790" s="15" t="e">
        <f>VLOOKUP(C1790,Data!$A:$C,3,FALSE)</f>
        <v>#N/A</v>
      </c>
      <c r="I1790" s="15" t="e">
        <f>VLOOKUP(C1790,Data!$A:$C,2,FALSE)</f>
        <v>#N/A</v>
      </c>
    </row>
    <row r="1791" spans="1:9" x14ac:dyDescent="0.2">
      <c r="A1791"/>
      <c r="B1791" s="18"/>
      <c r="C1791"/>
      <c r="D1791"/>
      <c r="E1791"/>
      <c r="F1791"/>
      <c r="G1791"/>
      <c r="H1791" s="15" t="e">
        <f>VLOOKUP(C1791,Data!$A:$C,3,FALSE)</f>
        <v>#N/A</v>
      </c>
      <c r="I1791" s="15" t="e">
        <f>VLOOKUP(C1791,Data!$A:$C,2,FALSE)</f>
        <v>#N/A</v>
      </c>
    </row>
    <row r="1792" spans="1:9" x14ac:dyDescent="0.2">
      <c r="A1792"/>
      <c r="B1792" s="18"/>
      <c r="C1792"/>
      <c r="D1792"/>
      <c r="E1792"/>
      <c r="F1792"/>
      <c r="G1792"/>
      <c r="H1792" s="15" t="e">
        <f>VLOOKUP(C1792,Data!$A:$C,3,FALSE)</f>
        <v>#N/A</v>
      </c>
      <c r="I1792" s="15" t="e">
        <f>VLOOKUP(C1792,Data!$A:$C,2,FALSE)</f>
        <v>#N/A</v>
      </c>
    </row>
    <row r="1793" spans="1:9" x14ac:dyDescent="0.2">
      <c r="A1793"/>
      <c r="B1793" s="18"/>
      <c r="C1793"/>
      <c r="D1793"/>
      <c r="E1793"/>
      <c r="F1793"/>
      <c r="G1793"/>
      <c r="H1793" s="15" t="e">
        <f>VLOOKUP(C1793,Data!$A:$C,3,FALSE)</f>
        <v>#N/A</v>
      </c>
      <c r="I1793" s="15" t="e">
        <f>VLOOKUP(C1793,Data!$A:$C,2,FALSE)</f>
        <v>#N/A</v>
      </c>
    </row>
    <row r="1794" spans="1:9" x14ac:dyDescent="0.2">
      <c r="A1794"/>
      <c r="B1794" s="18"/>
      <c r="C1794"/>
      <c r="D1794"/>
      <c r="E1794"/>
      <c r="F1794"/>
      <c r="G1794"/>
      <c r="H1794" s="15" t="e">
        <f>VLOOKUP(C1794,Data!$A:$C,3,FALSE)</f>
        <v>#N/A</v>
      </c>
      <c r="I1794" s="15" t="e">
        <f>VLOOKUP(C1794,Data!$A:$C,2,FALSE)</f>
        <v>#N/A</v>
      </c>
    </row>
    <row r="1795" spans="1:9" x14ac:dyDescent="0.2">
      <c r="A1795"/>
      <c r="B1795" s="18"/>
      <c r="C1795"/>
      <c r="D1795"/>
      <c r="E1795"/>
      <c r="F1795"/>
      <c r="G1795"/>
      <c r="H1795" s="15" t="e">
        <f>VLOOKUP(C1795,Data!$A:$C,3,FALSE)</f>
        <v>#N/A</v>
      </c>
      <c r="I1795" s="15" t="e">
        <f>VLOOKUP(C1795,Data!$A:$C,2,FALSE)</f>
        <v>#N/A</v>
      </c>
    </row>
    <row r="1796" spans="1:9" x14ac:dyDescent="0.2">
      <c r="A1796"/>
      <c r="B1796" s="18"/>
      <c r="C1796"/>
      <c r="D1796"/>
      <c r="E1796"/>
      <c r="F1796"/>
      <c r="G1796"/>
      <c r="H1796" s="15" t="e">
        <f>VLOOKUP(C1796,Data!$A:$C,3,FALSE)</f>
        <v>#N/A</v>
      </c>
      <c r="I1796" s="15" t="e">
        <f>VLOOKUP(C1796,Data!$A:$C,2,FALSE)</f>
        <v>#N/A</v>
      </c>
    </row>
    <row r="1797" spans="1:9" x14ac:dyDescent="0.2">
      <c r="A1797"/>
      <c r="B1797" s="18"/>
      <c r="C1797"/>
      <c r="D1797"/>
      <c r="E1797"/>
      <c r="F1797"/>
      <c r="G1797"/>
      <c r="H1797" s="15" t="e">
        <f>VLOOKUP(C1797,Data!$A:$C,3,FALSE)</f>
        <v>#N/A</v>
      </c>
      <c r="I1797" s="15" t="e">
        <f>VLOOKUP(C1797,Data!$A:$C,2,FALSE)</f>
        <v>#N/A</v>
      </c>
    </row>
    <row r="1798" spans="1:9" x14ac:dyDescent="0.2">
      <c r="A1798"/>
      <c r="B1798" s="18"/>
      <c r="C1798"/>
      <c r="D1798"/>
      <c r="E1798"/>
      <c r="F1798"/>
      <c r="G1798"/>
      <c r="H1798" s="15" t="e">
        <f>VLOOKUP(C1798,Data!$A:$C,3,FALSE)</f>
        <v>#N/A</v>
      </c>
      <c r="I1798" s="15" t="e">
        <f>VLOOKUP(C1798,Data!$A:$C,2,FALSE)</f>
        <v>#N/A</v>
      </c>
    </row>
    <row r="1799" spans="1:9" x14ac:dyDescent="0.2">
      <c r="A1799"/>
      <c r="B1799" s="18"/>
      <c r="C1799"/>
      <c r="D1799"/>
      <c r="E1799"/>
      <c r="F1799"/>
      <c r="G1799"/>
      <c r="H1799" s="15" t="e">
        <f>VLOOKUP(C1799,Data!$A:$C,3,FALSE)</f>
        <v>#N/A</v>
      </c>
      <c r="I1799" s="15" t="e">
        <f>VLOOKUP(C1799,Data!$A:$C,2,FALSE)</f>
        <v>#N/A</v>
      </c>
    </row>
    <row r="1800" spans="1:9" x14ac:dyDescent="0.2">
      <c r="A1800"/>
      <c r="B1800" s="18"/>
      <c r="C1800"/>
      <c r="D1800"/>
      <c r="E1800"/>
      <c r="F1800"/>
      <c r="G1800"/>
      <c r="H1800" s="15" t="e">
        <f>VLOOKUP(C1800,Data!$A:$C,3,FALSE)</f>
        <v>#N/A</v>
      </c>
      <c r="I1800" s="15" t="e">
        <f>VLOOKUP(C1800,Data!$A:$C,2,FALSE)</f>
        <v>#N/A</v>
      </c>
    </row>
    <row r="1801" spans="1:9" x14ac:dyDescent="0.2">
      <c r="A1801"/>
      <c r="B1801" s="18"/>
      <c r="C1801"/>
      <c r="D1801"/>
      <c r="E1801"/>
      <c r="F1801"/>
      <c r="G1801"/>
      <c r="H1801" s="15" t="e">
        <f>VLOOKUP(C1801,Data!$A:$C,3,FALSE)</f>
        <v>#N/A</v>
      </c>
      <c r="I1801" s="15" t="e">
        <f>VLOOKUP(C1801,Data!$A:$C,2,FALSE)</f>
        <v>#N/A</v>
      </c>
    </row>
    <row r="1802" spans="1:9" x14ac:dyDescent="0.2">
      <c r="A1802"/>
      <c r="B1802" s="18"/>
      <c r="C1802"/>
      <c r="D1802"/>
      <c r="E1802"/>
      <c r="F1802"/>
      <c r="G1802"/>
      <c r="H1802" s="15" t="e">
        <f>VLOOKUP(C1802,Data!$A:$C,3,FALSE)</f>
        <v>#N/A</v>
      </c>
      <c r="I1802" s="15" t="e">
        <f>VLOOKUP(C1802,Data!$A:$C,2,FALSE)</f>
        <v>#N/A</v>
      </c>
    </row>
    <row r="1803" spans="1:9" x14ac:dyDescent="0.2">
      <c r="A1803"/>
      <c r="B1803" s="18"/>
      <c r="C1803"/>
      <c r="D1803"/>
      <c r="E1803"/>
      <c r="F1803"/>
      <c r="G1803"/>
      <c r="H1803" s="15" t="e">
        <f>VLOOKUP(C1803,Data!$A:$C,3,FALSE)</f>
        <v>#N/A</v>
      </c>
      <c r="I1803" s="15" t="e">
        <f>VLOOKUP(C1803,Data!$A:$C,2,FALSE)</f>
        <v>#N/A</v>
      </c>
    </row>
    <row r="1804" spans="1:9" x14ac:dyDescent="0.2">
      <c r="A1804"/>
      <c r="B1804" s="18"/>
      <c r="C1804"/>
      <c r="D1804"/>
      <c r="E1804"/>
      <c r="F1804"/>
      <c r="G1804"/>
      <c r="H1804" s="15" t="e">
        <f>VLOOKUP(C1804,Data!$A:$C,3,FALSE)</f>
        <v>#N/A</v>
      </c>
      <c r="I1804" s="15" t="e">
        <f>VLOOKUP(C1804,Data!$A:$C,2,FALSE)</f>
        <v>#N/A</v>
      </c>
    </row>
    <row r="1805" spans="1:9" x14ac:dyDescent="0.2">
      <c r="A1805"/>
      <c r="B1805" s="18"/>
      <c r="C1805"/>
      <c r="D1805"/>
      <c r="E1805"/>
      <c r="F1805"/>
      <c r="G1805"/>
      <c r="H1805" s="15" t="e">
        <f>VLOOKUP(C1805,Data!$A:$C,3,FALSE)</f>
        <v>#N/A</v>
      </c>
      <c r="I1805" s="15" t="e">
        <f>VLOOKUP(C1805,Data!$A:$C,2,FALSE)</f>
        <v>#N/A</v>
      </c>
    </row>
    <row r="1806" spans="1:9" x14ac:dyDescent="0.2">
      <c r="A1806"/>
      <c r="B1806" s="18"/>
      <c r="C1806"/>
      <c r="D1806"/>
      <c r="E1806"/>
      <c r="F1806"/>
      <c r="G1806"/>
      <c r="H1806" s="15" t="e">
        <f>VLOOKUP(C1806,Data!$A:$C,3,FALSE)</f>
        <v>#N/A</v>
      </c>
      <c r="I1806" s="15" t="e">
        <f>VLOOKUP(C1806,Data!$A:$C,2,FALSE)</f>
        <v>#N/A</v>
      </c>
    </row>
    <row r="1807" spans="1:9" x14ac:dyDescent="0.2">
      <c r="A1807"/>
      <c r="B1807" s="18"/>
      <c r="C1807"/>
      <c r="D1807"/>
      <c r="E1807"/>
      <c r="F1807"/>
      <c r="G1807"/>
      <c r="H1807" s="15" t="e">
        <f>VLOOKUP(C1807,Data!$A:$C,3,FALSE)</f>
        <v>#N/A</v>
      </c>
      <c r="I1807" s="15" t="e">
        <f>VLOOKUP(C1807,Data!$A:$C,2,FALSE)</f>
        <v>#N/A</v>
      </c>
    </row>
    <row r="1808" spans="1:9" x14ac:dyDescent="0.2">
      <c r="A1808"/>
      <c r="B1808" s="18"/>
      <c r="C1808"/>
      <c r="D1808"/>
      <c r="E1808"/>
      <c r="F1808"/>
      <c r="G1808"/>
      <c r="H1808" s="15" t="e">
        <f>VLOOKUP(C1808,Data!$A:$C,3,FALSE)</f>
        <v>#N/A</v>
      </c>
      <c r="I1808" s="15" t="e">
        <f>VLOOKUP(C1808,Data!$A:$C,2,FALSE)</f>
        <v>#N/A</v>
      </c>
    </row>
    <row r="1809" spans="1:9" x14ac:dyDescent="0.2">
      <c r="A1809"/>
      <c r="B1809" s="18"/>
      <c r="C1809"/>
      <c r="D1809"/>
      <c r="E1809"/>
      <c r="F1809"/>
      <c r="G1809"/>
      <c r="H1809" s="15" t="e">
        <f>VLOOKUP(C1809,Data!$A:$C,3,FALSE)</f>
        <v>#N/A</v>
      </c>
      <c r="I1809" s="15" t="e">
        <f>VLOOKUP(C1809,Data!$A:$C,2,FALSE)</f>
        <v>#N/A</v>
      </c>
    </row>
    <row r="1810" spans="1:9" x14ac:dyDescent="0.2">
      <c r="A1810"/>
      <c r="B1810" s="18"/>
      <c r="C1810"/>
      <c r="D1810"/>
      <c r="E1810"/>
      <c r="F1810"/>
      <c r="G1810"/>
      <c r="H1810" s="15" t="e">
        <f>VLOOKUP(C1810,Data!$A:$C,3,FALSE)</f>
        <v>#N/A</v>
      </c>
      <c r="I1810" s="15" t="e">
        <f>VLOOKUP(C1810,Data!$A:$C,2,FALSE)</f>
        <v>#N/A</v>
      </c>
    </row>
    <row r="1811" spans="1:9" x14ac:dyDescent="0.2">
      <c r="A1811"/>
      <c r="B1811" s="18"/>
      <c r="C1811"/>
      <c r="D1811"/>
      <c r="E1811"/>
      <c r="F1811"/>
      <c r="G1811"/>
      <c r="H1811" s="15" t="e">
        <f>VLOOKUP(C1811,Data!$A:$C,3,FALSE)</f>
        <v>#N/A</v>
      </c>
      <c r="I1811" s="15" t="e">
        <f>VLOOKUP(C1811,Data!$A:$C,2,FALSE)</f>
        <v>#N/A</v>
      </c>
    </row>
    <row r="1812" spans="1:9" x14ac:dyDescent="0.2">
      <c r="A1812"/>
      <c r="B1812" s="18"/>
      <c r="C1812"/>
      <c r="D1812"/>
      <c r="E1812"/>
      <c r="F1812"/>
      <c r="G1812"/>
      <c r="H1812" s="15" t="e">
        <f>VLOOKUP(C1812,Data!$A:$C,3,FALSE)</f>
        <v>#N/A</v>
      </c>
      <c r="I1812" s="15" t="e">
        <f>VLOOKUP(C1812,Data!$A:$C,2,FALSE)</f>
        <v>#N/A</v>
      </c>
    </row>
    <row r="1813" spans="1:9" x14ac:dyDescent="0.2">
      <c r="A1813"/>
      <c r="B1813" s="18"/>
      <c r="C1813"/>
      <c r="D1813"/>
      <c r="E1813"/>
      <c r="F1813"/>
      <c r="G1813"/>
      <c r="H1813" s="15" t="e">
        <f>VLOOKUP(C1813,Data!$A:$C,3,FALSE)</f>
        <v>#N/A</v>
      </c>
      <c r="I1813" s="15" t="e">
        <f>VLOOKUP(C1813,Data!$A:$C,2,FALSE)</f>
        <v>#N/A</v>
      </c>
    </row>
    <row r="1814" spans="1:9" x14ac:dyDescent="0.2">
      <c r="A1814"/>
      <c r="B1814" s="18"/>
      <c r="C1814"/>
      <c r="D1814"/>
      <c r="E1814"/>
      <c r="F1814"/>
      <c r="G1814"/>
      <c r="H1814" s="15" t="e">
        <f>VLOOKUP(C1814,Data!$A:$C,3,FALSE)</f>
        <v>#N/A</v>
      </c>
      <c r="I1814" s="15" t="e">
        <f>VLOOKUP(C1814,Data!$A:$C,2,FALSE)</f>
        <v>#N/A</v>
      </c>
    </row>
    <row r="1815" spans="1:9" x14ac:dyDescent="0.2">
      <c r="A1815"/>
      <c r="B1815" s="18"/>
      <c r="C1815"/>
      <c r="D1815"/>
      <c r="E1815"/>
      <c r="F1815"/>
      <c r="G1815"/>
      <c r="H1815" s="15" t="e">
        <f>VLOOKUP(C1815,Data!$A:$C,3,FALSE)</f>
        <v>#N/A</v>
      </c>
      <c r="I1815" s="15" t="e">
        <f>VLOOKUP(C1815,Data!$A:$C,2,FALSE)</f>
        <v>#N/A</v>
      </c>
    </row>
    <row r="1816" spans="1:9" x14ac:dyDescent="0.2">
      <c r="A1816"/>
      <c r="B1816" s="18"/>
      <c r="C1816"/>
      <c r="D1816"/>
      <c r="E1816"/>
      <c r="F1816"/>
      <c r="G1816"/>
      <c r="H1816" s="15" t="e">
        <f>VLOOKUP(C1816,Data!$A:$C,3,FALSE)</f>
        <v>#N/A</v>
      </c>
      <c r="I1816" s="15" t="e">
        <f>VLOOKUP(C1816,Data!$A:$C,2,FALSE)</f>
        <v>#N/A</v>
      </c>
    </row>
    <row r="1817" spans="1:9" x14ac:dyDescent="0.2">
      <c r="A1817"/>
      <c r="B1817" s="18"/>
      <c r="C1817"/>
      <c r="D1817"/>
      <c r="E1817"/>
      <c r="F1817"/>
      <c r="G1817"/>
      <c r="H1817" s="15" t="e">
        <f>VLOOKUP(C1817,Data!$A:$C,3,FALSE)</f>
        <v>#N/A</v>
      </c>
      <c r="I1817" s="15" t="e">
        <f>VLOOKUP(C1817,Data!$A:$C,2,FALSE)</f>
        <v>#N/A</v>
      </c>
    </row>
    <row r="1818" spans="1:9" x14ac:dyDescent="0.2">
      <c r="A1818"/>
      <c r="B1818" s="18"/>
      <c r="C1818"/>
      <c r="D1818"/>
      <c r="E1818"/>
      <c r="F1818"/>
      <c r="G1818"/>
      <c r="H1818" s="15" t="e">
        <f>VLOOKUP(C1818,Data!$A:$C,3,FALSE)</f>
        <v>#N/A</v>
      </c>
      <c r="I1818" s="15" t="e">
        <f>VLOOKUP(C1818,Data!$A:$C,2,FALSE)</f>
        <v>#N/A</v>
      </c>
    </row>
    <row r="1819" spans="1:9" x14ac:dyDescent="0.2">
      <c r="A1819"/>
      <c r="B1819" s="18"/>
      <c r="C1819"/>
      <c r="D1819"/>
      <c r="E1819"/>
      <c r="F1819"/>
      <c r="G1819"/>
      <c r="H1819" s="15" t="e">
        <f>VLOOKUP(C1819,Data!$A:$C,3,FALSE)</f>
        <v>#N/A</v>
      </c>
      <c r="I1819" s="15" t="e">
        <f>VLOOKUP(C1819,Data!$A:$C,2,FALSE)</f>
        <v>#N/A</v>
      </c>
    </row>
    <row r="1820" spans="1:9" x14ac:dyDescent="0.2">
      <c r="A1820"/>
      <c r="B1820" s="18"/>
      <c r="C1820"/>
      <c r="D1820"/>
      <c r="E1820"/>
      <c r="F1820"/>
      <c r="G1820"/>
      <c r="H1820" s="15" t="e">
        <f>VLOOKUP(C1820,Data!$A:$C,3,FALSE)</f>
        <v>#N/A</v>
      </c>
      <c r="I1820" s="15" t="e">
        <f>VLOOKUP(C1820,Data!$A:$C,2,FALSE)</f>
        <v>#N/A</v>
      </c>
    </row>
    <row r="1821" spans="1:9" x14ac:dyDescent="0.2">
      <c r="A1821"/>
      <c r="B1821" s="18"/>
      <c r="C1821"/>
      <c r="D1821"/>
      <c r="E1821"/>
      <c r="F1821"/>
      <c r="G1821"/>
      <c r="H1821" s="15" t="e">
        <f>VLOOKUP(C1821,Data!$A:$C,3,FALSE)</f>
        <v>#N/A</v>
      </c>
      <c r="I1821" s="15" t="e">
        <f>VLOOKUP(C1821,Data!$A:$C,2,FALSE)</f>
        <v>#N/A</v>
      </c>
    </row>
    <row r="1822" spans="1:9" x14ac:dyDescent="0.2">
      <c r="A1822"/>
      <c r="B1822" s="18"/>
      <c r="C1822"/>
      <c r="D1822"/>
      <c r="E1822"/>
      <c r="F1822"/>
      <c r="G1822"/>
      <c r="H1822" s="15" t="e">
        <f>VLOOKUP(C1822,Data!$A:$C,3,FALSE)</f>
        <v>#N/A</v>
      </c>
      <c r="I1822" s="15" t="e">
        <f>VLOOKUP(C1822,Data!$A:$C,2,FALSE)</f>
        <v>#N/A</v>
      </c>
    </row>
    <row r="1823" spans="1:9" x14ac:dyDescent="0.2">
      <c r="A1823"/>
      <c r="B1823" s="18"/>
      <c r="C1823"/>
      <c r="D1823"/>
      <c r="E1823"/>
      <c r="F1823"/>
      <c r="G1823"/>
      <c r="H1823" s="15" t="e">
        <f>VLOOKUP(C1823,Data!$A:$C,3,FALSE)</f>
        <v>#N/A</v>
      </c>
      <c r="I1823" s="15" t="e">
        <f>VLOOKUP(C1823,Data!$A:$C,2,FALSE)</f>
        <v>#N/A</v>
      </c>
    </row>
    <row r="1824" spans="1:9" x14ac:dyDescent="0.2">
      <c r="A1824"/>
      <c r="B1824" s="18"/>
      <c r="C1824"/>
      <c r="D1824"/>
      <c r="E1824"/>
      <c r="F1824"/>
      <c r="G1824"/>
      <c r="H1824" s="15" t="e">
        <f>VLOOKUP(C1824,Data!$A:$C,3,FALSE)</f>
        <v>#N/A</v>
      </c>
      <c r="I1824" s="15" t="e">
        <f>VLOOKUP(C1824,Data!$A:$C,2,FALSE)</f>
        <v>#N/A</v>
      </c>
    </row>
    <row r="1825" spans="1:9" x14ac:dyDescent="0.2">
      <c r="A1825"/>
      <c r="B1825" s="18"/>
      <c r="C1825"/>
      <c r="D1825"/>
      <c r="E1825"/>
      <c r="F1825"/>
      <c r="G1825"/>
      <c r="H1825" s="15" t="e">
        <f>VLOOKUP(C1825,Data!$A:$C,3,FALSE)</f>
        <v>#N/A</v>
      </c>
      <c r="I1825" s="15" t="e">
        <f>VLOOKUP(C1825,Data!$A:$C,2,FALSE)</f>
        <v>#N/A</v>
      </c>
    </row>
    <row r="1826" spans="1:9" x14ac:dyDescent="0.2">
      <c r="A1826"/>
      <c r="B1826" s="18"/>
      <c r="C1826"/>
      <c r="D1826"/>
      <c r="E1826"/>
      <c r="F1826"/>
      <c r="G1826"/>
      <c r="H1826" s="15" t="e">
        <f>VLOOKUP(C1826,Data!$A:$C,3,FALSE)</f>
        <v>#N/A</v>
      </c>
      <c r="I1826" s="15" t="e">
        <f>VLOOKUP(C1826,Data!$A:$C,2,FALSE)</f>
        <v>#N/A</v>
      </c>
    </row>
    <row r="1827" spans="1:9" x14ac:dyDescent="0.2">
      <c r="A1827"/>
      <c r="B1827" s="18"/>
      <c r="C1827"/>
      <c r="D1827"/>
      <c r="E1827"/>
      <c r="F1827"/>
      <c r="G1827"/>
      <c r="H1827" s="15" t="e">
        <f>VLOOKUP(C1827,Data!$A:$C,3,FALSE)</f>
        <v>#N/A</v>
      </c>
      <c r="I1827" s="15" t="e">
        <f>VLOOKUP(C1827,Data!$A:$C,2,FALSE)</f>
        <v>#N/A</v>
      </c>
    </row>
    <row r="1828" spans="1:9" x14ac:dyDescent="0.2">
      <c r="A1828"/>
      <c r="B1828" s="18"/>
      <c r="C1828"/>
      <c r="D1828"/>
      <c r="E1828"/>
      <c r="F1828"/>
      <c r="G1828"/>
      <c r="H1828" s="15" t="e">
        <f>VLOOKUP(C1828,Data!$A:$C,3,FALSE)</f>
        <v>#N/A</v>
      </c>
      <c r="I1828" s="15" t="e">
        <f>VLOOKUP(C1828,Data!$A:$C,2,FALSE)</f>
        <v>#N/A</v>
      </c>
    </row>
    <row r="1829" spans="1:9" x14ac:dyDescent="0.2">
      <c r="A1829"/>
      <c r="B1829" s="18"/>
      <c r="C1829"/>
      <c r="D1829"/>
      <c r="E1829"/>
      <c r="F1829"/>
      <c r="G1829"/>
      <c r="H1829" s="15" t="e">
        <f>VLOOKUP(C1829,Data!$A:$C,3,FALSE)</f>
        <v>#N/A</v>
      </c>
      <c r="I1829" s="15" t="e">
        <f>VLOOKUP(C1829,Data!$A:$C,2,FALSE)</f>
        <v>#N/A</v>
      </c>
    </row>
    <row r="1830" spans="1:9" x14ac:dyDescent="0.2">
      <c r="A1830"/>
      <c r="B1830" s="18"/>
      <c r="C1830"/>
      <c r="D1830"/>
      <c r="E1830"/>
      <c r="F1830"/>
      <c r="G1830"/>
      <c r="H1830" s="15" t="e">
        <f>VLOOKUP(C1830,Data!$A:$C,3,FALSE)</f>
        <v>#N/A</v>
      </c>
      <c r="I1830" s="15" t="e">
        <f>VLOOKUP(C1830,Data!$A:$C,2,FALSE)</f>
        <v>#N/A</v>
      </c>
    </row>
    <row r="1831" spans="1:9" x14ac:dyDescent="0.2">
      <c r="A1831"/>
      <c r="B1831" s="18"/>
      <c r="C1831"/>
      <c r="D1831"/>
      <c r="E1831"/>
      <c r="F1831"/>
      <c r="G1831"/>
      <c r="H1831" s="15" t="e">
        <f>VLOOKUP(C1831,Data!$A:$C,3,FALSE)</f>
        <v>#N/A</v>
      </c>
      <c r="I1831" s="15" t="e">
        <f>VLOOKUP(C1831,Data!$A:$C,2,FALSE)</f>
        <v>#N/A</v>
      </c>
    </row>
    <row r="1832" spans="1:9" x14ac:dyDescent="0.2">
      <c r="A1832"/>
      <c r="B1832" s="18"/>
      <c r="C1832"/>
      <c r="D1832"/>
      <c r="E1832"/>
      <c r="F1832"/>
      <c r="G1832"/>
      <c r="H1832" s="15" t="e">
        <f>VLOOKUP(C1832,Data!$A:$C,3,FALSE)</f>
        <v>#N/A</v>
      </c>
      <c r="I1832" s="15" t="e">
        <f>VLOOKUP(C1832,Data!$A:$C,2,FALSE)</f>
        <v>#N/A</v>
      </c>
    </row>
    <row r="1833" spans="1:9" x14ac:dyDescent="0.2">
      <c r="A1833"/>
      <c r="B1833" s="18"/>
      <c r="C1833"/>
      <c r="D1833"/>
      <c r="E1833"/>
      <c r="F1833"/>
      <c r="G1833"/>
      <c r="H1833" s="15" t="e">
        <f>VLOOKUP(C1833,Data!$A:$C,3,FALSE)</f>
        <v>#N/A</v>
      </c>
      <c r="I1833" s="15" t="e">
        <f>VLOOKUP(C1833,Data!$A:$C,2,FALSE)</f>
        <v>#N/A</v>
      </c>
    </row>
    <row r="1834" spans="1:9" x14ac:dyDescent="0.2">
      <c r="A1834"/>
      <c r="B1834" s="18"/>
      <c r="C1834"/>
      <c r="D1834"/>
      <c r="E1834"/>
      <c r="F1834"/>
      <c r="G1834"/>
      <c r="H1834" s="15" t="e">
        <f>VLOOKUP(C1834,Data!$A:$C,3,FALSE)</f>
        <v>#N/A</v>
      </c>
      <c r="I1834" s="15" t="e">
        <f>VLOOKUP(C1834,Data!$A:$C,2,FALSE)</f>
        <v>#N/A</v>
      </c>
    </row>
    <row r="1835" spans="1:9" x14ac:dyDescent="0.2">
      <c r="A1835"/>
      <c r="B1835" s="18"/>
      <c r="C1835"/>
      <c r="D1835"/>
      <c r="E1835"/>
      <c r="F1835"/>
      <c r="G1835"/>
      <c r="H1835" s="15" t="e">
        <f>VLOOKUP(C1835,Data!$A:$C,3,FALSE)</f>
        <v>#N/A</v>
      </c>
      <c r="I1835" s="15" t="e">
        <f>VLOOKUP(C1835,Data!$A:$C,2,FALSE)</f>
        <v>#N/A</v>
      </c>
    </row>
    <row r="1836" spans="1:9" x14ac:dyDescent="0.2">
      <c r="A1836"/>
      <c r="B1836" s="18"/>
      <c r="C1836"/>
      <c r="D1836"/>
      <c r="E1836"/>
      <c r="F1836"/>
      <c r="G1836"/>
      <c r="H1836" s="15" t="e">
        <f>VLOOKUP(C1836,Data!$A:$C,3,FALSE)</f>
        <v>#N/A</v>
      </c>
      <c r="I1836" s="15" t="e">
        <f>VLOOKUP(C1836,Data!$A:$C,2,FALSE)</f>
        <v>#N/A</v>
      </c>
    </row>
    <row r="1837" spans="1:9" x14ac:dyDescent="0.2">
      <c r="A1837"/>
      <c r="B1837" s="18"/>
      <c r="C1837"/>
      <c r="D1837"/>
      <c r="E1837"/>
      <c r="F1837"/>
      <c r="G1837"/>
      <c r="H1837" s="15" t="e">
        <f>VLOOKUP(C1837,Data!$A:$C,3,FALSE)</f>
        <v>#N/A</v>
      </c>
      <c r="I1837" s="15" t="e">
        <f>VLOOKUP(C1837,Data!$A:$C,2,FALSE)</f>
        <v>#N/A</v>
      </c>
    </row>
    <row r="1838" spans="1:9" x14ac:dyDescent="0.2">
      <c r="A1838"/>
      <c r="B1838" s="18"/>
      <c r="C1838"/>
      <c r="D1838"/>
      <c r="E1838"/>
      <c r="F1838"/>
      <c r="G1838"/>
      <c r="H1838" s="15" t="e">
        <f>VLOOKUP(C1838,Data!$A:$C,3,FALSE)</f>
        <v>#N/A</v>
      </c>
      <c r="I1838" s="15" t="e">
        <f>VLOOKUP(C1838,Data!$A:$C,2,FALSE)</f>
        <v>#N/A</v>
      </c>
    </row>
    <row r="1839" spans="1:9" x14ac:dyDescent="0.2">
      <c r="A1839"/>
      <c r="B1839" s="18"/>
      <c r="C1839"/>
      <c r="D1839"/>
      <c r="E1839"/>
      <c r="F1839"/>
      <c r="G1839"/>
      <c r="H1839" s="15" t="e">
        <f>VLOOKUP(C1839,Data!$A:$C,3,FALSE)</f>
        <v>#N/A</v>
      </c>
      <c r="I1839" s="15" t="e">
        <f>VLOOKUP(C1839,Data!$A:$C,2,FALSE)</f>
        <v>#N/A</v>
      </c>
    </row>
    <row r="1840" spans="1:9" x14ac:dyDescent="0.2">
      <c r="A1840"/>
      <c r="B1840" s="18"/>
      <c r="C1840"/>
      <c r="D1840"/>
      <c r="E1840"/>
      <c r="F1840"/>
      <c r="G1840"/>
      <c r="H1840" s="15" t="e">
        <f>VLOOKUP(C1840,Data!$A:$C,3,FALSE)</f>
        <v>#N/A</v>
      </c>
      <c r="I1840" s="15" t="e">
        <f>VLOOKUP(C1840,Data!$A:$C,2,FALSE)</f>
        <v>#N/A</v>
      </c>
    </row>
    <row r="1841" spans="1:9" x14ac:dyDescent="0.2">
      <c r="A1841"/>
      <c r="B1841" s="18"/>
      <c r="C1841"/>
      <c r="D1841"/>
      <c r="E1841"/>
      <c r="F1841"/>
      <c r="G1841"/>
      <c r="H1841" s="15" t="e">
        <f>VLOOKUP(C1841,Data!$A:$C,3,FALSE)</f>
        <v>#N/A</v>
      </c>
      <c r="I1841" s="15" t="e">
        <f>VLOOKUP(C1841,Data!$A:$C,2,FALSE)</f>
        <v>#N/A</v>
      </c>
    </row>
    <row r="1842" spans="1:9" x14ac:dyDescent="0.2">
      <c r="A1842"/>
      <c r="B1842" s="18"/>
      <c r="C1842"/>
      <c r="D1842"/>
      <c r="E1842"/>
      <c r="F1842"/>
      <c r="G1842"/>
      <c r="H1842" s="15" t="e">
        <f>VLOOKUP(C1842,Data!$A:$C,3,FALSE)</f>
        <v>#N/A</v>
      </c>
      <c r="I1842" s="15" t="e">
        <f>VLOOKUP(C1842,Data!$A:$C,2,FALSE)</f>
        <v>#N/A</v>
      </c>
    </row>
    <row r="1843" spans="1:9" x14ac:dyDescent="0.2">
      <c r="A1843"/>
      <c r="B1843" s="18"/>
      <c r="C1843"/>
      <c r="D1843"/>
      <c r="E1843"/>
      <c r="F1843"/>
      <c r="G1843"/>
      <c r="H1843" s="15" t="e">
        <f>VLOOKUP(C1843,Data!$A:$C,3,FALSE)</f>
        <v>#N/A</v>
      </c>
      <c r="I1843" s="15" t="e">
        <f>VLOOKUP(C1843,Data!$A:$C,2,FALSE)</f>
        <v>#N/A</v>
      </c>
    </row>
    <row r="1844" spans="1:9" x14ac:dyDescent="0.2">
      <c r="A1844"/>
      <c r="B1844" s="18"/>
      <c r="C1844"/>
      <c r="D1844"/>
      <c r="E1844"/>
      <c r="F1844"/>
      <c r="G1844"/>
      <c r="H1844" s="15" t="e">
        <f>VLOOKUP(C1844,Data!$A:$C,3,FALSE)</f>
        <v>#N/A</v>
      </c>
      <c r="I1844" s="15" t="e">
        <f>VLOOKUP(C1844,Data!$A:$C,2,FALSE)</f>
        <v>#N/A</v>
      </c>
    </row>
    <row r="1845" spans="1:9" x14ac:dyDescent="0.2">
      <c r="A1845"/>
      <c r="B1845" s="18"/>
      <c r="C1845"/>
      <c r="D1845"/>
      <c r="E1845"/>
      <c r="F1845"/>
      <c r="G1845"/>
      <c r="H1845" s="15" t="e">
        <f>VLOOKUP(C1845,Data!$A:$C,3,FALSE)</f>
        <v>#N/A</v>
      </c>
      <c r="I1845" s="15" t="e">
        <f>VLOOKUP(C1845,Data!$A:$C,2,FALSE)</f>
        <v>#N/A</v>
      </c>
    </row>
    <row r="1846" spans="1:9" x14ac:dyDescent="0.2">
      <c r="A1846"/>
      <c r="B1846" s="18"/>
      <c r="C1846"/>
      <c r="D1846"/>
      <c r="E1846"/>
      <c r="F1846"/>
      <c r="G1846"/>
      <c r="H1846" s="15" t="e">
        <f>VLOOKUP(C1846,Data!$A:$C,3,FALSE)</f>
        <v>#N/A</v>
      </c>
      <c r="I1846" s="15" t="e">
        <f>VLOOKUP(C1846,Data!$A:$C,2,FALSE)</f>
        <v>#N/A</v>
      </c>
    </row>
    <row r="1847" spans="1:9" x14ac:dyDescent="0.2">
      <c r="A1847"/>
      <c r="B1847" s="18"/>
      <c r="C1847"/>
      <c r="D1847"/>
      <c r="E1847"/>
      <c r="F1847"/>
      <c r="G1847"/>
      <c r="H1847" s="15" t="e">
        <f>VLOOKUP(C1847,Data!$A:$C,3,FALSE)</f>
        <v>#N/A</v>
      </c>
      <c r="I1847" s="15" t="e">
        <f>VLOOKUP(C1847,Data!$A:$C,2,FALSE)</f>
        <v>#N/A</v>
      </c>
    </row>
    <row r="1848" spans="1:9" x14ac:dyDescent="0.2">
      <c r="A1848"/>
      <c r="B1848" s="18"/>
      <c r="C1848"/>
      <c r="D1848"/>
      <c r="E1848"/>
      <c r="F1848"/>
      <c r="G1848"/>
      <c r="H1848" s="15" t="e">
        <f>VLOOKUP(C1848,Data!$A:$C,3,FALSE)</f>
        <v>#N/A</v>
      </c>
      <c r="I1848" s="15" t="e">
        <f>VLOOKUP(C1848,Data!$A:$C,2,FALSE)</f>
        <v>#N/A</v>
      </c>
    </row>
    <row r="1849" spans="1:9" x14ac:dyDescent="0.2">
      <c r="A1849"/>
      <c r="B1849" s="18"/>
      <c r="C1849"/>
      <c r="D1849"/>
      <c r="E1849"/>
      <c r="F1849"/>
      <c r="G1849"/>
      <c r="H1849" s="15" t="e">
        <f>VLOOKUP(C1849,Data!$A:$C,3,FALSE)</f>
        <v>#N/A</v>
      </c>
      <c r="I1849" s="15" t="e">
        <f>VLOOKUP(C1849,Data!$A:$C,2,FALSE)</f>
        <v>#N/A</v>
      </c>
    </row>
    <row r="1850" spans="1:9" x14ac:dyDescent="0.2">
      <c r="A1850"/>
      <c r="B1850" s="18"/>
      <c r="C1850"/>
      <c r="D1850"/>
      <c r="E1850"/>
      <c r="F1850"/>
      <c r="G1850"/>
      <c r="H1850" s="15" t="e">
        <f>VLOOKUP(C1850,Data!$A:$C,3,FALSE)</f>
        <v>#N/A</v>
      </c>
      <c r="I1850" s="15" t="e">
        <f>VLOOKUP(C1850,Data!$A:$C,2,FALSE)</f>
        <v>#N/A</v>
      </c>
    </row>
    <row r="1851" spans="1:9" x14ac:dyDescent="0.2">
      <c r="A1851"/>
      <c r="B1851" s="18"/>
      <c r="C1851"/>
      <c r="D1851"/>
      <c r="E1851"/>
      <c r="F1851"/>
      <c r="G1851"/>
      <c r="H1851" s="15" t="e">
        <f>VLOOKUP(C1851,Data!$A:$C,3,FALSE)</f>
        <v>#N/A</v>
      </c>
      <c r="I1851" s="15" t="e">
        <f>VLOOKUP(C1851,Data!$A:$C,2,FALSE)</f>
        <v>#N/A</v>
      </c>
    </row>
    <row r="1852" spans="1:9" x14ac:dyDescent="0.2">
      <c r="A1852"/>
      <c r="B1852" s="18"/>
      <c r="C1852"/>
      <c r="D1852"/>
      <c r="E1852"/>
      <c r="F1852"/>
      <c r="G1852"/>
      <c r="H1852" s="15" t="e">
        <f>VLOOKUP(C1852,Data!$A:$C,3,FALSE)</f>
        <v>#N/A</v>
      </c>
      <c r="I1852" s="15" t="e">
        <f>VLOOKUP(C1852,Data!$A:$C,2,FALSE)</f>
        <v>#N/A</v>
      </c>
    </row>
    <row r="1853" spans="1:9" x14ac:dyDescent="0.2">
      <c r="A1853"/>
      <c r="B1853" s="18"/>
      <c r="C1853"/>
      <c r="D1853"/>
      <c r="E1853"/>
      <c r="F1853"/>
      <c r="G1853"/>
      <c r="H1853" s="15" t="e">
        <f>VLOOKUP(C1853,Data!$A:$C,3,FALSE)</f>
        <v>#N/A</v>
      </c>
      <c r="I1853" s="15" t="e">
        <f>VLOOKUP(C1853,Data!$A:$C,2,FALSE)</f>
        <v>#N/A</v>
      </c>
    </row>
    <row r="1854" spans="1:9" x14ac:dyDescent="0.2">
      <c r="A1854"/>
      <c r="B1854" s="18"/>
      <c r="C1854"/>
      <c r="D1854"/>
      <c r="E1854"/>
      <c r="F1854"/>
      <c r="G1854"/>
      <c r="H1854" s="15" t="e">
        <f>VLOOKUP(C1854,Data!$A:$C,3,FALSE)</f>
        <v>#N/A</v>
      </c>
      <c r="I1854" s="15" t="e">
        <f>VLOOKUP(C1854,Data!$A:$C,2,FALSE)</f>
        <v>#N/A</v>
      </c>
    </row>
    <row r="1855" spans="1:9" x14ac:dyDescent="0.2">
      <c r="A1855"/>
      <c r="B1855" s="18"/>
      <c r="C1855"/>
      <c r="D1855"/>
      <c r="E1855"/>
      <c r="F1855"/>
      <c r="G1855"/>
      <c r="H1855" s="15" t="e">
        <f>VLOOKUP(C1855,Data!$A:$C,3,FALSE)</f>
        <v>#N/A</v>
      </c>
      <c r="I1855" s="15" t="e">
        <f>VLOOKUP(C1855,Data!$A:$C,2,FALSE)</f>
        <v>#N/A</v>
      </c>
    </row>
    <row r="1856" spans="1:9" x14ac:dyDescent="0.2">
      <c r="A1856"/>
      <c r="B1856" s="18"/>
      <c r="C1856"/>
      <c r="D1856"/>
      <c r="E1856"/>
      <c r="F1856"/>
      <c r="G1856"/>
      <c r="H1856" s="15" t="e">
        <f>VLOOKUP(C1856,Data!$A:$C,3,FALSE)</f>
        <v>#N/A</v>
      </c>
      <c r="I1856" s="15" t="e">
        <f>VLOOKUP(C1856,Data!$A:$C,2,FALSE)</f>
        <v>#N/A</v>
      </c>
    </row>
    <row r="1857" spans="1:9" x14ac:dyDescent="0.2">
      <c r="A1857"/>
      <c r="B1857" s="18"/>
      <c r="C1857"/>
      <c r="D1857"/>
      <c r="E1857"/>
      <c r="F1857"/>
      <c r="G1857"/>
      <c r="H1857" s="15" t="e">
        <f>VLOOKUP(C1857,Data!$A:$C,3,FALSE)</f>
        <v>#N/A</v>
      </c>
      <c r="I1857" s="15" t="e">
        <f>VLOOKUP(C1857,Data!$A:$C,2,FALSE)</f>
        <v>#N/A</v>
      </c>
    </row>
    <row r="1858" spans="1:9" x14ac:dyDescent="0.2">
      <c r="A1858"/>
      <c r="B1858" s="18"/>
      <c r="C1858"/>
      <c r="D1858"/>
      <c r="E1858"/>
      <c r="F1858"/>
      <c r="G1858"/>
      <c r="H1858" s="15" t="e">
        <f>VLOOKUP(C1858,Data!$A:$C,3,FALSE)</f>
        <v>#N/A</v>
      </c>
      <c r="I1858" s="15" t="e">
        <f>VLOOKUP(C1858,Data!$A:$C,2,FALSE)</f>
        <v>#N/A</v>
      </c>
    </row>
    <row r="1859" spans="1:9" x14ac:dyDescent="0.2">
      <c r="A1859"/>
      <c r="B1859" s="18"/>
      <c r="C1859"/>
      <c r="D1859"/>
      <c r="E1859"/>
      <c r="F1859"/>
      <c r="G1859"/>
      <c r="H1859" s="15" t="e">
        <f>VLOOKUP(C1859,Data!$A:$C,3,FALSE)</f>
        <v>#N/A</v>
      </c>
      <c r="I1859" s="15" t="e">
        <f>VLOOKUP(C1859,Data!$A:$C,2,FALSE)</f>
        <v>#N/A</v>
      </c>
    </row>
    <row r="1860" spans="1:9" x14ac:dyDescent="0.2">
      <c r="A1860"/>
      <c r="B1860" s="18"/>
      <c r="C1860"/>
      <c r="D1860"/>
      <c r="E1860"/>
      <c r="F1860"/>
      <c r="G1860"/>
      <c r="H1860" s="15" t="e">
        <f>VLOOKUP(C1860,Data!$A:$C,3,FALSE)</f>
        <v>#N/A</v>
      </c>
      <c r="I1860" s="15" t="e">
        <f>VLOOKUP(C1860,Data!$A:$C,2,FALSE)</f>
        <v>#N/A</v>
      </c>
    </row>
    <row r="1861" spans="1:9" x14ac:dyDescent="0.2">
      <c r="A1861"/>
      <c r="B1861" s="18"/>
      <c r="C1861"/>
      <c r="D1861"/>
      <c r="E1861"/>
      <c r="F1861"/>
      <c r="G1861"/>
      <c r="H1861" s="15" t="e">
        <f>VLOOKUP(C1861,Data!$A:$C,3,FALSE)</f>
        <v>#N/A</v>
      </c>
      <c r="I1861" s="15" t="e">
        <f>VLOOKUP(C1861,Data!$A:$C,2,FALSE)</f>
        <v>#N/A</v>
      </c>
    </row>
    <row r="1862" spans="1:9" x14ac:dyDescent="0.2">
      <c r="A1862"/>
      <c r="B1862" s="18"/>
      <c r="C1862"/>
      <c r="D1862"/>
      <c r="E1862"/>
      <c r="F1862"/>
      <c r="G1862"/>
      <c r="H1862" s="15" t="e">
        <f>VLOOKUP(C1862,Data!$A:$C,3,FALSE)</f>
        <v>#N/A</v>
      </c>
      <c r="I1862" s="15" t="e">
        <f>VLOOKUP(C1862,Data!$A:$C,2,FALSE)</f>
        <v>#N/A</v>
      </c>
    </row>
    <row r="1863" spans="1:9" x14ac:dyDescent="0.2">
      <c r="A1863"/>
      <c r="B1863" s="18"/>
      <c r="C1863"/>
      <c r="D1863"/>
      <c r="E1863"/>
      <c r="F1863"/>
      <c r="G1863"/>
      <c r="H1863" s="15" t="e">
        <f>VLOOKUP(C1863,Data!$A:$C,3,FALSE)</f>
        <v>#N/A</v>
      </c>
      <c r="I1863" s="15" t="e">
        <f>VLOOKUP(C1863,Data!$A:$C,2,FALSE)</f>
        <v>#N/A</v>
      </c>
    </row>
    <row r="1864" spans="1:9" x14ac:dyDescent="0.2">
      <c r="A1864"/>
      <c r="B1864" s="18"/>
      <c r="C1864"/>
      <c r="D1864"/>
      <c r="E1864"/>
      <c r="F1864"/>
      <c r="G1864"/>
      <c r="H1864" s="15" t="e">
        <f>VLOOKUP(C1864,Data!$A:$C,3,FALSE)</f>
        <v>#N/A</v>
      </c>
      <c r="I1864" s="15" t="e">
        <f>VLOOKUP(C1864,Data!$A:$C,2,FALSE)</f>
        <v>#N/A</v>
      </c>
    </row>
    <row r="1865" spans="1:9" x14ac:dyDescent="0.2">
      <c r="A1865"/>
      <c r="B1865" s="18"/>
      <c r="C1865"/>
      <c r="D1865"/>
      <c r="E1865"/>
      <c r="F1865"/>
      <c r="G1865"/>
      <c r="H1865" s="15" t="e">
        <f>VLOOKUP(C1865,Data!$A:$C,3,FALSE)</f>
        <v>#N/A</v>
      </c>
      <c r="I1865" s="15" t="e">
        <f>VLOOKUP(C1865,Data!$A:$C,2,FALSE)</f>
        <v>#N/A</v>
      </c>
    </row>
    <row r="1866" spans="1:9" x14ac:dyDescent="0.2">
      <c r="A1866"/>
      <c r="B1866" s="18"/>
      <c r="C1866"/>
      <c r="D1866"/>
      <c r="E1866"/>
      <c r="F1866"/>
      <c r="G1866"/>
      <c r="H1866" s="15" t="e">
        <f>VLOOKUP(C1866,Data!$A:$C,3,FALSE)</f>
        <v>#N/A</v>
      </c>
      <c r="I1866" s="15" t="e">
        <f>VLOOKUP(C1866,Data!$A:$C,2,FALSE)</f>
        <v>#N/A</v>
      </c>
    </row>
    <row r="1867" spans="1:9" x14ac:dyDescent="0.2">
      <c r="A1867"/>
      <c r="B1867" s="18"/>
      <c r="C1867"/>
      <c r="D1867"/>
      <c r="E1867"/>
      <c r="F1867"/>
      <c r="G1867"/>
      <c r="H1867" s="15" t="e">
        <f>VLOOKUP(C1867,Data!$A:$C,3,FALSE)</f>
        <v>#N/A</v>
      </c>
      <c r="I1867" s="15" t="e">
        <f>VLOOKUP(C1867,Data!$A:$C,2,FALSE)</f>
        <v>#N/A</v>
      </c>
    </row>
    <row r="1868" spans="1:9" x14ac:dyDescent="0.2">
      <c r="A1868"/>
      <c r="B1868" s="18"/>
      <c r="C1868"/>
      <c r="D1868"/>
      <c r="E1868"/>
      <c r="F1868"/>
      <c r="G1868"/>
      <c r="H1868" s="15" t="e">
        <f>VLOOKUP(C1868,Data!$A:$C,3,FALSE)</f>
        <v>#N/A</v>
      </c>
      <c r="I1868" s="15" t="e">
        <f>VLOOKUP(C1868,Data!$A:$C,2,FALSE)</f>
        <v>#N/A</v>
      </c>
    </row>
    <row r="1869" spans="1:9" x14ac:dyDescent="0.2">
      <c r="A1869"/>
      <c r="B1869" s="18"/>
      <c r="C1869"/>
      <c r="D1869"/>
      <c r="E1869"/>
      <c r="F1869"/>
      <c r="G1869"/>
      <c r="H1869" s="15" t="e">
        <f>VLOOKUP(C1869,Data!$A:$C,3,FALSE)</f>
        <v>#N/A</v>
      </c>
      <c r="I1869" s="15" t="e">
        <f>VLOOKUP(C1869,Data!$A:$C,2,FALSE)</f>
        <v>#N/A</v>
      </c>
    </row>
    <row r="1870" spans="1:9" x14ac:dyDescent="0.2">
      <c r="A1870"/>
      <c r="B1870" s="18"/>
      <c r="C1870"/>
      <c r="D1870"/>
      <c r="E1870"/>
      <c r="F1870"/>
      <c r="G1870"/>
      <c r="H1870" s="15" t="e">
        <f>VLOOKUP(C1870,Data!$A:$C,3,FALSE)</f>
        <v>#N/A</v>
      </c>
      <c r="I1870" s="15" t="e">
        <f>VLOOKUP(C1870,Data!$A:$C,2,FALSE)</f>
        <v>#N/A</v>
      </c>
    </row>
    <row r="1871" spans="1:9" x14ac:dyDescent="0.2">
      <c r="A1871"/>
      <c r="B1871" s="18"/>
      <c r="C1871"/>
      <c r="D1871"/>
      <c r="E1871"/>
      <c r="F1871"/>
      <c r="G1871"/>
      <c r="H1871" s="15" t="e">
        <f>VLOOKUP(C1871,Data!$A:$C,3,FALSE)</f>
        <v>#N/A</v>
      </c>
      <c r="I1871" s="15" t="e">
        <f>VLOOKUP(C1871,Data!$A:$C,2,FALSE)</f>
        <v>#N/A</v>
      </c>
    </row>
    <row r="1872" spans="1:9" x14ac:dyDescent="0.2">
      <c r="A1872"/>
      <c r="B1872" s="18"/>
      <c r="C1872"/>
      <c r="D1872"/>
      <c r="E1872"/>
      <c r="F1872"/>
      <c r="G1872"/>
      <c r="H1872" s="15" t="e">
        <f>VLOOKUP(C1872,Data!$A:$C,3,FALSE)</f>
        <v>#N/A</v>
      </c>
      <c r="I1872" s="15" t="e">
        <f>VLOOKUP(C1872,Data!$A:$C,2,FALSE)</f>
        <v>#N/A</v>
      </c>
    </row>
    <row r="1873" spans="1:9" x14ac:dyDescent="0.2">
      <c r="A1873"/>
      <c r="B1873" s="18"/>
      <c r="C1873"/>
      <c r="D1873"/>
      <c r="E1873"/>
      <c r="F1873"/>
      <c r="G1873"/>
      <c r="H1873" s="15" t="e">
        <f>VLOOKUP(C1873,Data!$A:$C,3,FALSE)</f>
        <v>#N/A</v>
      </c>
      <c r="I1873" s="15" t="e">
        <f>VLOOKUP(C1873,Data!$A:$C,2,FALSE)</f>
        <v>#N/A</v>
      </c>
    </row>
    <row r="1874" spans="1:9" x14ac:dyDescent="0.2">
      <c r="A1874"/>
      <c r="B1874" s="18"/>
      <c r="C1874"/>
      <c r="D1874"/>
      <c r="E1874"/>
      <c r="F1874"/>
      <c r="G1874"/>
      <c r="H1874" s="15" t="e">
        <f>VLOOKUP(C1874,Data!$A:$C,3,FALSE)</f>
        <v>#N/A</v>
      </c>
      <c r="I1874" s="15" t="e">
        <f>VLOOKUP(C1874,Data!$A:$C,2,FALSE)</f>
        <v>#N/A</v>
      </c>
    </row>
    <row r="1875" spans="1:9" x14ac:dyDescent="0.2">
      <c r="A1875"/>
      <c r="B1875" s="18"/>
      <c r="C1875"/>
      <c r="D1875"/>
      <c r="E1875"/>
      <c r="F1875"/>
      <c r="G1875"/>
      <c r="H1875" s="15" t="e">
        <f>VLOOKUP(C1875,Data!$A:$C,3,FALSE)</f>
        <v>#N/A</v>
      </c>
      <c r="I1875" s="15" t="e">
        <f>VLOOKUP(C1875,Data!$A:$C,2,FALSE)</f>
        <v>#N/A</v>
      </c>
    </row>
    <row r="1876" spans="1:9" x14ac:dyDescent="0.2">
      <c r="A1876"/>
      <c r="B1876" s="18"/>
      <c r="C1876"/>
      <c r="D1876"/>
      <c r="E1876"/>
      <c r="F1876"/>
      <c r="G1876"/>
      <c r="H1876" s="15" t="e">
        <f>VLOOKUP(C1876,Data!$A:$C,3,FALSE)</f>
        <v>#N/A</v>
      </c>
      <c r="I1876" s="15" t="e">
        <f>VLOOKUP(C1876,Data!$A:$C,2,FALSE)</f>
        <v>#N/A</v>
      </c>
    </row>
    <row r="1877" spans="1:9" x14ac:dyDescent="0.2">
      <c r="A1877"/>
      <c r="B1877" s="18"/>
      <c r="C1877"/>
      <c r="D1877"/>
      <c r="E1877"/>
      <c r="F1877"/>
      <c r="G1877"/>
      <c r="H1877" s="15" t="e">
        <f>VLOOKUP(C1877,Data!$A:$C,3,FALSE)</f>
        <v>#N/A</v>
      </c>
      <c r="I1877" s="15" t="e">
        <f>VLOOKUP(C1877,Data!$A:$C,2,FALSE)</f>
        <v>#N/A</v>
      </c>
    </row>
    <row r="1878" spans="1:9" x14ac:dyDescent="0.2">
      <c r="A1878"/>
      <c r="B1878" s="18"/>
      <c r="C1878"/>
      <c r="D1878"/>
      <c r="E1878"/>
      <c r="F1878"/>
      <c r="G1878"/>
      <c r="H1878" s="15" t="e">
        <f>VLOOKUP(C1878,Data!$A:$C,3,FALSE)</f>
        <v>#N/A</v>
      </c>
      <c r="I1878" s="15" t="e">
        <f>VLOOKUP(C1878,Data!$A:$C,2,FALSE)</f>
        <v>#N/A</v>
      </c>
    </row>
    <row r="1879" spans="1:9" x14ac:dyDescent="0.2">
      <c r="A1879"/>
      <c r="B1879" s="18"/>
      <c r="C1879"/>
      <c r="D1879"/>
      <c r="E1879"/>
      <c r="F1879"/>
      <c r="G1879"/>
      <c r="H1879" s="15" t="e">
        <f>VLOOKUP(C1879,Data!$A:$C,3,FALSE)</f>
        <v>#N/A</v>
      </c>
      <c r="I1879" s="15" t="e">
        <f>VLOOKUP(C1879,Data!$A:$C,2,FALSE)</f>
        <v>#N/A</v>
      </c>
    </row>
    <row r="1880" spans="1:9" x14ac:dyDescent="0.2">
      <c r="A1880"/>
      <c r="B1880" s="18"/>
      <c r="C1880"/>
      <c r="D1880"/>
      <c r="E1880"/>
      <c r="F1880"/>
      <c r="G1880"/>
      <c r="H1880" s="15" t="e">
        <f>VLOOKUP(C1880,Data!$A:$C,3,FALSE)</f>
        <v>#N/A</v>
      </c>
      <c r="I1880" s="15" t="e">
        <f>VLOOKUP(C1880,Data!$A:$C,2,FALSE)</f>
        <v>#N/A</v>
      </c>
    </row>
    <row r="1881" spans="1:9" x14ac:dyDescent="0.2">
      <c r="A1881"/>
      <c r="B1881" s="18"/>
      <c r="C1881"/>
      <c r="D1881"/>
      <c r="E1881"/>
      <c r="F1881"/>
      <c r="G1881"/>
      <c r="H1881" s="15" t="e">
        <f>VLOOKUP(C1881,Data!$A:$C,3,FALSE)</f>
        <v>#N/A</v>
      </c>
      <c r="I1881" s="15" t="e">
        <f>VLOOKUP(C1881,Data!$A:$C,2,FALSE)</f>
        <v>#N/A</v>
      </c>
    </row>
    <row r="1882" spans="1:9" x14ac:dyDescent="0.2">
      <c r="A1882"/>
      <c r="B1882" s="18"/>
      <c r="C1882"/>
      <c r="D1882"/>
      <c r="E1882"/>
      <c r="F1882"/>
      <c r="G1882"/>
      <c r="H1882" s="15" t="e">
        <f>VLOOKUP(C1882,Data!$A:$C,3,FALSE)</f>
        <v>#N/A</v>
      </c>
      <c r="I1882" s="15" t="e">
        <f>VLOOKUP(C1882,Data!$A:$C,2,FALSE)</f>
        <v>#N/A</v>
      </c>
    </row>
    <row r="1883" spans="1:9" x14ac:dyDescent="0.2">
      <c r="A1883"/>
      <c r="B1883" s="18"/>
      <c r="C1883"/>
      <c r="D1883"/>
      <c r="E1883"/>
      <c r="F1883"/>
      <c r="G1883"/>
      <c r="H1883" s="15" t="e">
        <f>VLOOKUP(C1883,Data!$A:$C,3,FALSE)</f>
        <v>#N/A</v>
      </c>
      <c r="I1883" s="15" t="e">
        <f>VLOOKUP(C1883,Data!$A:$C,2,FALSE)</f>
        <v>#N/A</v>
      </c>
    </row>
    <row r="1884" spans="1:9" x14ac:dyDescent="0.2">
      <c r="A1884"/>
      <c r="B1884" s="18"/>
      <c r="C1884"/>
      <c r="D1884"/>
      <c r="E1884"/>
      <c r="F1884"/>
      <c r="G1884"/>
      <c r="H1884" s="15" t="e">
        <f>VLOOKUP(C1884,Data!$A:$C,3,FALSE)</f>
        <v>#N/A</v>
      </c>
      <c r="I1884" s="15" t="e">
        <f>VLOOKUP(C1884,Data!$A:$C,2,FALSE)</f>
        <v>#N/A</v>
      </c>
    </row>
    <row r="1885" spans="1:9" x14ac:dyDescent="0.2">
      <c r="A1885"/>
      <c r="B1885" s="18"/>
      <c r="C1885"/>
      <c r="D1885"/>
      <c r="E1885"/>
      <c r="F1885"/>
      <c r="G1885"/>
      <c r="H1885" s="15" t="e">
        <f>VLOOKUP(C1885,Data!$A:$C,3,FALSE)</f>
        <v>#N/A</v>
      </c>
      <c r="I1885" s="15" t="e">
        <f>VLOOKUP(C1885,Data!$A:$C,2,FALSE)</f>
        <v>#N/A</v>
      </c>
    </row>
    <row r="1886" spans="1:9" x14ac:dyDescent="0.2">
      <c r="A1886"/>
      <c r="B1886" s="18"/>
      <c r="C1886"/>
      <c r="D1886"/>
      <c r="E1886"/>
      <c r="F1886"/>
      <c r="G1886"/>
      <c r="H1886" s="15" t="e">
        <f>VLOOKUP(C1886,Data!$A:$C,3,FALSE)</f>
        <v>#N/A</v>
      </c>
      <c r="I1886" s="15" t="e">
        <f>VLOOKUP(C1886,Data!$A:$C,2,FALSE)</f>
        <v>#N/A</v>
      </c>
    </row>
    <row r="1887" spans="1:9" x14ac:dyDescent="0.2">
      <c r="A1887"/>
      <c r="B1887" s="18"/>
      <c r="C1887"/>
      <c r="D1887"/>
      <c r="E1887"/>
      <c r="F1887"/>
      <c r="G1887"/>
      <c r="H1887" s="15" t="e">
        <f>VLOOKUP(C1887,Data!$A:$C,3,FALSE)</f>
        <v>#N/A</v>
      </c>
      <c r="I1887" s="15" t="e">
        <f>VLOOKUP(C1887,Data!$A:$C,2,FALSE)</f>
        <v>#N/A</v>
      </c>
    </row>
    <row r="1888" spans="1:9" x14ac:dyDescent="0.2">
      <c r="A1888"/>
      <c r="B1888" s="18"/>
      <c r="C1888"/>
      <c r="D1888"/>
      <c r="E1888"/>
      <c r="F1888"/>
      <c r="G1888"/>
      <c r="H1888" s="15" t="e">
        <f>VLOOKUP(C1888,Data!$A:$C,3,FALSE)</f>
        <v>#N/A</v>
      </c>
      <c r="I1888" s="15" t="e">
        <f>VLOOKUP(C1888,Data!$A:$C,2,FALSE)</f>
        <v>#N/A</v>
      </c>
    </row>
    <row r="1889" spans="1:9" x14ac:dyDescent="0.2">
      <c r="A1889"/>
      <c r="B1889" s="18"/>
      <c r="C1889"/>
      <c r="D1889"/>
      <c r="E1889"/>
      <c r="F1889"/>
      <c r="G1889"/>
      <c r="H1889" s="15" t="e">
        <f>VLOOKUP(C1889,Data!$A:$C,3,FALSE)</f>
        <v>#N/A</v>
      </c>
      <c r="I1889" s="15" t="e">
        <f>VLOOKUP(C1889,Data!$A:$C,2,FALSE)</f>
        <v>#N/A</v>
      </c>
    </row>
    <row r="1890" spans="1:9" x14ac:dyDescent="0.2">
      <c r="A1890"/>
      <c r="B1890" s="18"/>
      <c r="C1890"/>
      <c r="D1890"/>
      <c r="E1890"/>
      <c r="F1890"/>
      <c r="G1890"/>
      <c r="H1890" s="15" t="e">
        <f>VLOOKUP(C1890,Data!$A:$C,3,FALSE)</f>
        <v>#N/A</v>
      </c>
      <c r="I1890" s="15" t="e">
        <f>VLOOKUP(C1890,Data!$A:$C,2,FALSE)</f>
        <v>#N/A</v>
      </c>
    </row>
    <row r="1891" spans="1:9" x14ac:dyDescent="0.2">
      <c r="A1891"/>
      <c r="B1891" s="18"/>
      <c r="C1891"/>
      <c r="D1891"/>
      <c r="E1891"/>
      <c r="F1891"/>
      <c r="G1891"/>
      <c r="H1891" s="15" t="e">
        <f>VLOOKUP(C1891,Data!$A:$C,3,FALSE)</f>
        <v>#N/A</v>
      </c>
      <c r="I1891" s="15" t="e">
        <f>VLOOKUP(C1891,Data!$A:$C,2,FALSE)</f>
        <v>#N/A</v>
      </c>
    </row>
    <row r="1892" spans="1:9" x14ac:dyDescent="0.2">
      <c r="A1892"/>
      <c r="B1892" s="18"/>
      <c r="C1892"/>
      <c r="D1892"/>
      <c r="E1892"/>
      <c r="F1892"/>
      <c r="G1892"/>
      <c r="H1892" s="15" t="e">
        <f>VLOOKUP(C1892,Data!$A:$C,3,FALSE)</f>
        <v>#N/A</v>
      </c>
      <c r="I1892" s="15" t="e">
        <f>VLOOKUP(C1892,Data!$A:$C,2,FALSE)</f>
        <v>#N/A</v>
      </c>
    </row>
    <row r="1893" spans="1:9" x14ac:dyDescent="0.2">
      <c r="A1893"/>
      <c r="B1893" s="18"/>
      <c r="C1893"/>
      <c r="D1893"/>
      <c r="E1893"/>
      <c r="F1893"/>
      <c r="G1893"/>
      <c r="H1893" s="15" t="e">
        <f>VLOOKUP(C1893,Data!$A:$C,3,FALSE)</f>
        <v>#N/A</v>
      </c>
      <c r="I1893" s="15" t="e">
        <f>VLOOKUP(C1893,Data!$A:$C,2,FALSE)</f>
        <v>#N/A</v>
      </c>
    </row>
    <row r="1894" spans="1:9" x14ac:dyDescent="0.2">
      <c r="A1894"/>
      <c r="B1894" s="18"/>
      <c r="C1894"/>
      <c r="D1894"/>
      <c r="E1894"/>
      <c r="F1894"/>
      <c r="G1894"/>
      <c r="H1894" s="15" t="e">
        <f>VLOOKUP(C1894,Data!$A:$C,3,FALSE)</f>
        <v>#N/A</v>
      </c>
      <c r="I1894" s="15" t="e">
        <f>VLOOKUP(C1894,Data!$A:$C,2,FALSE)</f>
        <v>#N/A</v>
      </c>
    </row>
    <row r="1895" spans="1:9" x14ac:dyDescent="0.2">
      <c r="A1895"/>
      <c r="B1895" s="18"/>
      <c r="C1895"/>
      <c r="D1895"/>
      <c r="E1895"/>
      <c r="F1895"/>
      <c r="G1895"/>
      <c r="H1895" s="15" t="e">
        <f>VLOOKUP(C1895,Data!$A:$C,3,FALSE)</f>
        <v>#N/A</v>
      </c>
      <c r="I1895" s="15" t="e">
        <f>VLOOKUP(C1895,Data!$A:$C,2,FALSE)</f>
        <v>#N/A</v>
      </c>
    </row>
    <row r="1896" spans="1:9" x14ac:dyDescent="0.2">
      <c r="A1896"/>
      <c r="B1896" s="18"/>
      <c r="C1896"/>
      <c r="D1896"/>
      <c r="E1896"/>
      <c r="F1896"/>
      <c r="G1896"/>
      <c r="H1896" s="15" t="e">
        <f>VLOOKUP(C1896,Data!$A:$C,3,FALSE)</f>
        <v>#N/A</v>
      </c>
      <c r="I1896" s="15" t="e">
        <f>VLOOKUP(C1896,Data!$A:$C,2,FALSE)</f>
        <v>#N/A</v>
      </c>
    </row>
    <row r="1897" spans="1:9" x14ac:dyDescent="0.2">
      <c r="A1897"/>
      <c r="B1897" s="18"/>
      <c r="C1897"/>
      <c r="D1897"/>
      <c r="E1897"/>
      <c r="F1897"/>
      <c r="G1897"/>
      <c r="H1897" s="15" t="e">
        <f>VLOOKUP(C1897,Data!$A:$C,3,FALSE)</f>
        <v>#N/A</v>
      </c>
      <c r="I1897" s="15" t="e">
        <f>VLOOKUP(C1897,Data!$A:$C,2,FALSE)</f>
        <v>#N/A</v>
      </c>
    </row>
    <row r="1898" spans="1:9" x14ac:dyDescent="0.2">
      <c r="A1898"/>
      <c r="B1898" s="18"/>
      <c r="C1898"/>
      <c r="D1898"/>
      <c r="E1898"/>
      <c r="F1898"/>
      <c r="G1898"/>
      <c r="H1898" s="15" t="e">
        <f>VLOOKUP(C1898,Data!$A:$C,3,FALSE)</f>
        <v>#N/A</v>
      </c>
      <c r="I1898" s="15" t="e">
        <f>VLOOKUP(C1898,Data!$A:$C,2,FALSE)</f>
        <v>#N/A</v>
      </c>
    </row>
    <row r="1899" spans="1:9" x14ac:dyDescent="0.2">
      <c r="A1899"/>
      <c r="B1899" s="18"/>
      <c r="C1899"/>
      <c r="D1899"/>
      <c r="E1899"/>
      <c r="F1899"/>
      <c r="G1899"/>
      <c r="H1899" s="15" t="e">
        <f>VLOOKUP(C1899,Data!$A:$C,3,FALSE)</f>
        <v>#N/A</v>
      </c>
      <c r="I1899" s="15" t="e">
        <f>VLOOKUP(C1899,Data!$A:$C,2,FALSE)</f>
        <v>#N/A</v>
      </c>
    </row>
    <row r="1900" spans="1:9" x14ac:dyDescent="0.2">
      <c r="A1900"/>
      <c r="B1900" s="18"/>
      <c r="C1900"/>
      <c r="D1900"/>
      <c r="E1900"/>
      <c r="F1900"/>
      <c r="G1900"/>
      <c r="H1900" s="15" t="e">
        <f>VLOOKUP(C1900,Data!$A:$C,3,FALSE)</f>
        <v>#N/A</v>
      </c>
      <c r="I1900" s="15" t="e">
        <f>VLOOKUP(C1900,Data!$A:$C,2,FALSE)</f>
        <v>#N/A</v>
      </c>
    </row>
    <row r="1901" spans="1:9" x14ac:dyDescent="0.2">
      <c r="A1901"/>
      <c r="B1901" s="18"/>
      <c r="C1901"/>
      <c r="D1901"/>
      <c r="E1901"/>
      <c r="F1901"/>
      <c r="G1901"/>
      <c r="H1901" s="15" t="e">
        <f>VLOOKUP(C1901,Data!$A:$C,3,FALSE)</f>
        <v>#N/A</v>
      </c>
      <c r="I1901" s="15" t="e">
        <f>VLOOKUP(C1901,Data!$A:$C,2,FALSE)</f>
        <v>#N/A</v>
      </c>
    </row>
    <row r="1902" spans="1:9" x14ac:dyDescent="0.2">
      <c r="A1902"/>
      <c r="B1902" s="18"/>
      <c r="C1902"/>
      <c r="D1902"/>
      <c r="E1902"/>
      <c r="F1902"/>
      <c r="G1902"/>
      <c r="H1902" s="15" t="e">
        <f>VLOOKUP(C1902,Data!$A:$C,3,FALSE)</f>
        <v>#N/A</v>
      </c>
      <c r="I1902" s="15" t="e">
        <f>VLOOKUP(C1902,Data!$A:$C,2,FALSE)</f>
        <v>#N/A</v>
      </c>
    </row>
    <row r="1903" spans="1:9" x14ac:dyDescent="0.2">
      <c r="A1903"/>
      <c r="B1903" s="18"/>
      <c r="C1903"/>
      <c r="D1903"/>
      <c r="E1903"/>
      <c r="F1903"/>
      <c r="G1903"/>
      <c r="H1903" s="15" t="e">
        <f>VLOOKUP(C1903,Data!$A:$C,3,FALSE)</f>
        <v>#N/A</v>
      </c>
      <c r="I1903" s="15" t="e">
        <f>VLOOKUP(C1903,Data!$A:$C,2,FALSE)</f>
        <v>#N/A</v>
      </c>
    </row>
    <row r="1904" spans="1:9" x14ac:dyDescent="0.2">
      <c r="A1904"/>
      <c r="B1904" s="18"/>
      <c r="C1904"/>
      <c r="D1904"/>
      <c r="E1904"/>
      <c r="F1904"/>
      <c r="G1904"/>
      <c r="H1904" s="15" t="e">
        <f>VLOOKUP(C1904,Data!$A:$C,3,FALSE)</f>
        <v>#N/A</v>
      </c>
      <c r="I1904" s="15" t="e">
        <f>VLOOKUP(C1904,Data!$A:$C,2,FALSE)</f>
        <v>#N/A</v>
      </c>
    </row>
    <row r="1905" spans="1:9" x14ac:dyDescent="0.2">
      <c r="A1905"/>
      <c r="B1905" s="18"/>
      <c r="C1905"/>
      <c r="D1905"/>
      <c r="E1905"/>
      <c r="F1905"/>
      <c r="G1905"/>
      <c r="H1905" s="15" t="e">
        <f>VLOOKUP(C1905,Data!$A:$C,3,FALSE)</f>
        <v>#N/A</v>
      </c>
      <c r="I1905" s="15" t="e">
        <f>VLOOKUP(C1905,Data!$A:$C,2,FALSE)</f>
        <v>#N/A</v>
      </c>
    </row>
    <row r="1906" spans="1:9" x14ac:dyDescent="0.2">
      <c r="A1906"/>
      <c r="B1906" s="18"/>
      <c r="C1906"/>
      <c r="D1906"/>
      <c r="E1906"/>
      <c r="F1906"/>
      <c r="G1906"/>
      <c r="H1906" s="15" t="e">
        <f>VLOOKUP(C1906,Data!$A:$C,3,FALSE)</f>
        <v>#N/A</v>
      </c>
      <c r="I1906" s="15" t="e">
        <f>VLOOKUP(C1906,Data!$A:$C,2,FALSE)</f>
        <v>#N/A</v>
      </c>
    </row>
    <row r="1907" spans="1:9" x14ac:dyDescent="0.2">
      <c r="A1907"/>
      <c r="B1907" s="18"/>
      <c r="C1907"/>
      <c r="D1907"/>
      <c r="E1907"/>
      <c r="F1907"/>
      <c r="G1907"/>
      <c r="H1907" s="15" t="e">
        <f>VLOOKUP(C1907,Data!$A:$C,3,FALSE)</f>
        <v>#N/A</v>
      </c>
      <c r="I1907" s="15" t="e">
        <f>VLOOKUP(C1907,Data!$A:$C,2,FALSE)</f>
        <v>#N/A</v>
      </c>
    </row>
    <row r="1908" spans="1:9" x14ac:dyDescent="0.2">
      <c r="A1908"/>
      <c r="B1908" s="18"/>
      <c r="C1908"/>
      <c r="D1908"/>
      <c r="E1908"/>
      <c r="F1908"/>
      <c r="G1908"/>
      <c r="H1908" s="15" t="e">
        <f>VLOOKUP(C1908,Data!$A:$C,3,FALSE)</f>
        <v>#N/A</v>
      </c>
      <c r="I1908" s="15" t="e">
        <f>VLOOKUP(C1908,Data!$A:$C,2,FALSE)</f>
        <v>#N/A</v>
      </c>
    </row>
    <row r="1909" spans="1:9" x14ac:dyDescent="0.2">
      <c r="A1909"/>
      <c r="B1909" s="18"/>
      <c r="C1909"/>
      <c r="D1909"/>
      <c r="E1909"/>
      <c r="F1909"/>
      <c r="G1909"/>
      <c r="H1909" s="15" t="e">
        <f>VLOOKUP(C1909,Data!$A:$C,3,FALSE)</f>
        <v>#N/A</v>
      </c>
      <c r="I1909" s="15" t="e">
        <f>VLOOKUP(C1909,Data!$A:$C,2,FALSE)</f>
        <v>#N/A</v>
      </c>
    </row>
    <row r="1910" spans="1:9" x14ac:dyDescent="0.2">
      <c r="A1910"/>
      <c r="B1910" s="18"/>
      <c r="C1910"/>
      <c r="D1910"/>
      <c r="E1910"/>
      <c r="F1910"/>
      <c r="G1910"/>
      <c r="H1910" s="15" t="e">
        <f>VLOOKUP(C1910,Data!$A:$C,3,FALSE)</f>
        <v>#N/A</v>
      </c>
      <c r="I1910" s="15" t="e">
        <f>VLOOKUP(C1910,Data!$A:$C,2,FALSE)</f>
        <v>#N/A</v>
      </c>
    </row>
    <row r="1911" spans="1:9" x14ac:dyDescent="0.2">
      <c r="A1911"/>
      <c r="B1911" s="18"/>
      <c r="C1911"/>
      <c r="D1911"/>
      <c r="E1911"/>
      <c r="F1911"/>
      <c r="G1911"/>
      <c r="H1911" s="15" t="e">
        <f>VLOOKUP(C1911,Data!$A:$C,3,FALSE)</f>
        <v>#N/A</v>
      </c>
      <c r="I1911" s="15" t="e">
        <f>VLOOKUP(C1911,Data!$A:$C,2,FALSE)</f>
        <v>#N/A</v>
      </c>
    </row>
    <row r="1912" spans="1:9" x14ac:dyDescent="0.2">
      <c r="A1912"/>
      <c r="B1912" s="18"/>
      <c r="C1912"/>
      <c r="D1912"/>
      <c r="E1912"/>
      <c r="F1912"/>
      <c r="G1912"/>
      <c r="H1912" s="15" t="e">
        <f>VLOOKUP(C1912,Data!$A:$C,3,FALSE)</f>
        <v>#N/A</v>
      </c>
      <c r="I1912" s="15" t="e">
        <f>VLOOKUP(C1912,Data!$A:$C,2,FALSE)</f>
        <v>#N/A</v>
      </c>
    </row>
    <row r="1913" spans="1:9" x14ac:dyDescent="0.2">
      <c r="A1913"/>
      <c r="B1913" s="18"/>
      <c r="C1913"/>
      <c r="D1913"/>
      <c r="E1913"/>
      <c r="F1913"/>
      <c r="G1913"/>
      <c r="H1913" s="15" t="e">
        <f>VLOOKUP(C1913,Data!$A:$C,3,FALSE)</f>
        <v>#N/A</v>
      </c>
      <c r="I1913" s="15" t="e">
        <f>VLOOKUP(C1913,Data!$A:$C,2,FALSE)</f>
        <v>#N/A</v>
      </c>
    </row>
    <row r="1914" spans="1:9" x14ac:dyDescent="0.2">
      <c r="A1914"/>
      <c r="B1914" s="18"/>
      <c r="C1914"/>
      <c r="D1914"/>
      <c r="E1914"/>
      <c r="F1914"/>
      <c r="G1914"/>
      <c r="H1914" s="15" t="e">
        <f>VLOOKUP(C1914,Data!$A:$C,3,FALSE)</f>
        <v>#N/A</v>
      </c>
      <c r="I1914" s="15" t="e">
        <f>VLOOKUP(C1914,Data!$A:$C,2,FALSE)</f>
        <v>#N/A</v>
      </c>
    </row>
    <row r="1915" spans="1:9" x14ac:dyDescent="0.2">
      <c r="A1915"/>
      <c r="B1915" s="18"/>
      <c r="C1915"/>
      <c r="D1915"/>
      <c r="E1915"/>
      <c r="F1915"/>
      <c r="G1915"/>
      <c r="H1915" s="15" t="e">
        <f>VLOOKUP(C1915,Data!$A:$C,3,FALSE)</f>
        <v>#N/A</v>
      </c>
      <c r="I1915" s="15" t="e">
        <f>VLOOKUP(C1915,Data!$A:$C,2,FALSE)</f>
        <v>#N/A</v>
      </c>
    </row>
    <row r="1916" spans="1:9" x14ac:dyDescent="0.2">
      <c r="A1916"/>
      <c r="B1916" s="18"/>
      <c r="C1916"/>
      <c r="D1916"/>
      <c r="E1916"/>
      <c r="F1916"/>
      <c r="G1916"/>
      <c r="H1916" s="15" t="e">
        <f>VLOOKUP(C1916,Data!$A:$C,3,FALSE)</f>
        <v>#N/A</v>
      </c>
      <c r="I1916" s="15" t="e">
        <f>VLOOKUP(C1916,Data!$A:$C,2,FALSE)</f>
        <v>#N/A</v>
      </c>
    </row>
    <row r="1917" spans="1:9" x14ac:dyDescent="0.2">
      <c r="A1917"/>
      <c r="B1917" s="18"/>
      <c r="C1917"/>
      <c r="D1917"/>
      <c r="E1917"/>
      <c r="F1917"/>
      <c r="G1917"/>
      <c r="H1917" s="15" t="e">
        <f>VLOOKUP(C1917,Data!$A:$C,3,FALSE)</f>
        <v>#N/A</v>
      </c>
      <c r="I1917" s="15" t="e">
        <f>VLOOKUP(C1917,Data!$A:$C,2,FALSE)</f>
        <v>#N/A</v>
      </c>
    </row>
    <row r="1918" spans="1:9" x14ac:dyDescent="0.2">
      <c r="A1918"/>
      <c r="B1918" s="18"/>
      <c r="C1918"/>
      <c r="D1918"/>
      <c r="E1918"/>
      <c r="F1918"/>
      <c r="G1918"/>
      <c r="H1918" s="15" t="e">
        <f>VLOOKUP(C1918,Data!$A:$C,3,FALSE)</f>
        <v>#N/A</v>
      </c>
      <c r="I1918" s="15" t="e">
        <f>VLOOKUP(C1918,Data!$A:$C,2,FALSE)</f>
        <v>#N/A</v>
      </c>
    </row>
    <row r="1919" spans="1:9" x14ac:dyDescent="0.2">
      <c r="A1919"/>
      <c r="B1919" s="18"/>
      <c r="C1919"/>
      <c r="D1919"/>
      <c r="E1919"/>
      <c r="F1919"/>
      <c r="G1919"/>
      <c r="H1919" s="15" t="e">
        <f>VLOOKUP(C1919,Data!$A:$C,3,FALSE)</f>
        <v>#N/A</v>
      </c>
      <c r="I1919" s="15" t="e">
        <f>VLOOKUP(C1919,Data!$A:$C,2,FALSE)</f>
        <v>#N/A</v>
      </c>
    </row>
    <row r="1920" spans="1:9" x14ac:dyDescent="0.2">
      <c r="A1920"/>
      <c r="B1920" s="18"/>
      <c r="C1920"/>
      <c r="D1920"/>
      <c r="E1920"/>
      <c r="F1920"/>
      <c r="G1920"/>
      <c r="H1920" s="15" t="e">
        <f>VLOOKUP(C1920,Data!$A:$C,3,FALSE)</f>
        <v>#N/A</v>
      </c>
      <c r="I1920" s="15" t="e">
        <f>VLOOKUP(C1920,Data!$A:$C,2,FALSE)</f>
        <v>#N/A</v>
      </c>
    </row>
    <row r="1921" spans="1:9" x14ac:dyDescent="0.2">
      <c r="A1921"/>
      <c r="B1921" s="18"/>
      <c r="C1921"/>
      <c r="D1921"/>
      <c r="E1921"/>
      <c r="F1921"/>
      <c r="G1921"/>
      <c r="H1921" s="15" t="e">
        <f>VLOOKUP(C1921,Data!$A:$C,3,FALSE)</f>
        <v>#N/A</v>
      </c>
      <c r="I1921" s="15" t="e">
        <f>VLOOKUP(C1921,Data!$A:$C,2,FALSE)</f>
        <v>#N/A</v>
      </c>
    </row>
    <row r="1922" spans="1:9" x14ac:dyDescent="0.2">
      <c r="A1922"/>
      <c r="B1922" s="18"/>
      <c r="C1922"/>
      <c r="D1922"/>
      <c r="E1922"/>
      <c r="F1922"/>
      <c r="G1922"/>
      <c r="H1922" s="15" t="e">
        <f>VLOOKUP(C1922,Data!$A:$C,3,FALSE)</f>
        <v>#N/A</v>
      </c>
      <c r="I1922" s="15" t="e">
        <f>VLOOKUP(C1922,Data!$A:$C,2,FALSE)</f>
        <v>#N/A</v>
      </c>
    </row>
    <row r="1923" spans="1:9" x14ac:dyDescent="0.2">
      <c r="A1923"/>
      <c r="B1923" s="18"/>
      <c r="C1923"/>
      <c r="D1923"/>
      <c r="E1923"/>
      <c r="F1923"/>
      <c r="G1923"/>
      <c r="H1923" s="15" t="e">
        <f>VLOOKUP(C1923,Data!$A:$C,3,FALSE)</f>
        <v>#N/A</v>
      </c>
      <c r="I1923" s="15" t="e">
        <f>VLOOKUP(C1923,Data!$A:$C,2,FALSE)</f>
        <v>#N/A</v>
      </c>
    </row>
    <row r="1924" spans="1:9" x14ac:dyDescent="0.2">
      <c r="A1924"/>
      <c r="B1924" s="18"/>
      <c r="C1924"/>
      <c r="D1924"/>
      <c r="E1924"/>
      <c r="F1924"/>
      <c r="G1924"/>
      <c r="H1924" s="15" t="e">
        <f>VLOOKUP(C1924,Data!$A:$C,3,FALSE)</f>
        <v>#N/A</v>
      </c>
      <c r="I1924" s="15" t="e">
        <f>VLOOKUP(C1924,Data!$A:$C,2,FALSE)</f>
        <v>#N/A</v>
      </c>
    </row>
    <row r="1925" spans="1:9" x14ac:dyDescent="0.2">
      <c r="A1925"/>
      <c r="B1925" s="18"/>
      <c r="C1925"/>
      <c r="D1925"/>
      <c r="E1925"/>
      <c r="F1925"/>
      <c r="G1925"/>
      <c r="H1925" s="15" t="e">
        <f>VLOOKUP(C1925,Data!$A:$C,3,FALSE)</f>
        <v>#N/A</v>
      </c>
      <c r="I1925" s="15" t="e">
        <f>VLOOKUP(C1925,Data!$A:$C,2,FALSE)</f>
        <v>#N/A</v>
      </c>
    </row>
    <row r="1926" spans="1:9" x14ac:dyDescent="0.2">
      <c r="A1926"/>
      <c r="B1926" s="18"/>
      <c r="C1926"/>
      <c r="D1926"/>
      <c r="E1926"/>
      <c r="F1926"/>
      <c r="G1926"/>
      <c r="H1926" s="15" t="e">
        <f>VLOOKUP(C1926,Data!$A:$C,3,FALSE)</f>
        <v>#N/A</v>
      </c>
      <c r="I1926" s="15" t="e">
        <f>VLOOKUP(C1926,Data!$A:$C,2,FALSE)</f>
        <v>#N/A</v>
      </c>
    </row>
    <row r="1927" spans="1:9" x14ac:dyDescent="0.2">
      <c r="A1927"/>
      <c r="B1927" s="18"/>
      <c r="C1927"/>
      <c r="D1927"/>
      <c r="E1927"/>
      <c r="F1927"/>
      <c r="G1927"/>
      <c r="H1927" s="15" t="e">
        <f>VLOOKUP(C1927,Data!$A:$C,3,FALSE)</f>
        <v>#N/A</v>
      </c>
      <c r="I1927" s="15" t="e">
        <f>VLOOKUP(C1927,Data!$A:$C,2,FALSE)</f>
        <v>#N/A</v>
      </c>
    </row>
    <row r="1928" spans="1:9" x14ac:dyDescent="0.2">
      <c r="A1928"/>
      <c r="B1928" s="18"/>
      <c r="C1928"/>
      <c r="D1928"/>
      <c r="E1928"/>
      <c r="F1928"/>
      <c r="G1928"/>
      <c r="H1928" s="15" t="e">
        <f>VLOOKUP(C1928,Data!$A:$C,3,FALSE)</f>
        <v>#N/A</v>
      </c>
      <c r="I1928" s="15" t="e">
        <f>VLOOKUP(C1928,Data!$A:$C,2,FALSE)</f>
        <v>#N/A</v>
      </c>
    </row>
    <row r="1929" spans="1:9" x14ac:dyDescent="0.2">
      <c r="A1929"/>
      <c r="B1929" s="18"/>
      <c r="C1929"/>
      <c r="D1929"/>
      <c r="E1929"/>
      <c r="F1929"/>
      <c r="G1929"/>
      <c r="H1929" s="15" t="e">
        <f>VLOOKUP(C1929,Data!$A:$C,3,FALSE)</f>
        <v>#N/A</v>
      </c>
      <c r="I1929" s="15" t="e">
        <f>VLOOKUP(C1929,Data!$A:$C,2,FALSE)</f>
        <v>#N/A</v>
      </c>
    </row>
    <row r="1930" spans="1:9" x14ac:dyDescent="0.2">
      <c r="A1930"/>
      <c r="B1930" s="18"/>
      <c r="C1930"/>
      <c r="D1930"/>
      <c r="E1930"/>
      <c r="F1930"/>
      <c r="G1930"/>
      <c r="H1930" s="15" t="e">
        <f>VLOOKUP(C1930,Data!$A:$C,3,FALSE)</f>
        <v>#N/A</v>
      </c>
      <c r="I1930" s="15" t="e">
        <f>VLOOKUP(C1930,Data!$A:$C,2,FALSE)</f>
        <v>#N/A</v>
      </c>
    </row>
    <row r="1931" spans="1:9" x14ac:dyDescent="0.2">
      <c r="A1931"/>
      <c r="B1931" s="18"/>
      <c r="C1931"/>
      <c r="D1931"/>
      <c r="E1931"/>
      <c r="F1931"/>
      <c r="G1931"/>
      <c r="H1931" s="15" t="e">
        <f>VLOOKUP(C1931,Data!$A:$C,3,FALSE)</f>
        <v>#N/A</v>
      </c>
      <c r="I1931" s="15" t="e">
        <f>VLOOKUP(C1931,Data!$A:$C,2,FALSE)</f>
        <v>#N/A</v>
      </c>
    </row>
    <row r="1932" spans="1:9" x14ac:dyDescent="0.2">
      <c r="A1932"/>
      <c r="B1932" s="18"/>
      <c r="C1932"/>
      <c r="D1932"/>
      <c r="E1932"/>
      <c r="F1932"/>
      <c r="G1932"/>
      <c r="H1932" s="15" t="e">
        <f>VLOOKUP(C1932,Data!$A:$C,3,FALSE)</f>
        <v>#N/A</v>
      </c>
      <c r="I1932" s="15" t="e">
        <f>VLOOKUP(C1932,Data!$A:$C,2,FALSE)</f>
        <v>#N/A</v>
      </c>
    </row>
    <row r="1933" spans="1:9" x14ac:dyDescent="0.2">
      <c r="A1933"/>
      <c r="B1933" s="18"/>
      <c r="C1933"/>
      <c r="D1933"/>
      <c r="E1933"/>
      <c r="F1933"/>
      <c r="G1933"/>
      <c r="H1933" s="15" t="e">
        <f>VLOOKUP(C1933,Data!$A:$C,3,FALSE)</f>
        <v>#N/A</v>
      </c>
      <c r="I1933" s="15" t="e">
        <f>VLOOKUP(C1933,Data!$A:$C,2,FALSE)</f>
        <v>#N/A</v>
      </c>
    </row>
    <row r="1934" spans="1:9" x14ac:dyDescent="0.2">
      <c r="A1934"/>
      <c r="B1934" s="18"/>
      <c r="C1934"/>
      <c r="D1934"/>
      <c r="E1934"/>
      <c r="F1934"/>
      <c r="G1934"/>
      <c r="H1934" s="15" t="e">
        <f>VLOOKUP(C1934,Data!$A:$C,3,FALSE)</f>
        <v>#N/A</v>
      </c>
      <c r="I1934" s="15" t="e">
        <f>VLOOKUP(C1934,Data!$A:$C,2,FALSE)</f>
        <v>#N/A</v>
      </c>
    </row>
    <row r="1935" spans="1:9" x14ac:dyDescent="0.2">
      <c r="A1935"/>
      <c r="B1935" s="18"/>
      <c r="C1935"/>
      <c r="D1935"/>
      <c r="E1935"/>
      <c r="F1935"/>
      <c r="G1935"/>
      <c r="H1935" s="15" t="e">
        <f>VLOOKUP(C1935,Data!$A:$C,3,FALSE)</f>
        <v>#N/A</v>
      </c>
      <c r="I1935" s="15" t="e">
        <f>VLOOKUP(C1935,Data!$A:$C,2,FALSE)</f>
        <v>#N/A</v>
      </c>
    </row>
    <row r="1936" spans="1:9" x14ac:dyDescent="0.2">
      <c r="A1936"/>
      <c r="B1936" s="18"/>
      <c r="C1936"/>
      <c r="D1936"/>
      <c r="E1936"/>
      <c r="F1936"/>
      <c r="G1936"/>
      <c r="H1936" s="15" t="e">
        <f>VLOOKUP(C1936,Data!$A:$C,3,FALSE)</f>
        <v>#N/A</v>
      </c>
      <c r="I1936" s="15" t="e">
        <f>VLOOKUP(C1936,Data!$A:$C,2,FALSE)</f>
        <v>#N/A</v>
      </c>
    </row>
    <row r="1937" spans="1:9" x14ac:dyDescent="0.2">
      <c r="A1937"/>
      <c r="B1937" s="18"/>
      <c r="C1937"/>
      <c r="D1937"/>
      <c r="E1937"/>
      <c r="F1937"/>
      <c r="G1937"/>
      <c r="H1937" s="15" t="e">
        <f>VLOOKUP(C1937,Data!$A:$C,3,FALSE)</f>
        <v>#N/A</v>
      </c>
      <c r="I1937" s="15" t="e">
        <f>VLOOKUP(C1937,Data!$A:$C,2,FALSE)</f>
        <v>#N/A</v>
      </c>
    </row>
    <row r="1938" spans="1:9" x14ac:dyDescent="0.2">
      <c r="A1938"/>
      <c r="B1938" s="18"/>
      <c r="C1938"/>
      <c r="D1938"/>
      <c r="E1938"/>
      <c r="F1938"/>
      <c r="G1938"/>
      <c r="H1938" s="15" t="e">
        <f>VLOOKUP(C1938,Data!$A:$C,3,FALSE)</f>
        <v>#N/A</v>
      </c>
      <c r="I1938" s="15" t="e">
        <f>VLOOKUP(C1938,Data!$A:$C,2,FALSE)</f>
        <v>#N/A</v>
      </c>
    </row>
    <row r="1939" spans="1:9" x14ac:dyDescent="0.2">
      <c r="A1939"/>
      <c r="B1939" s="18"/>
      <c r="C1939"/>
      <c r="D1939"/>
      <c r="E1939"/>
      <c r="F1939"/>
      <c r="G1939"/>
      <c r="H1939" s="15" t="e">
        <f>VLOOKUP(C1939,Data!$A:$C,3,FALSE)</f>
        <v>#N/A</v>
      </c>
      <c r="I1939" s="15" t="e">
        <f>VLOOKUP(C1939,Data!$A:$C,2,FALSE)</f>
        <v>#N/A</v>
      </c>
    </row>
    <row r="1940" spans="1:9" x14ac:dyDescent="0.2">
      <c r="A1940"/>
      <c r="B1940" s="18"/>
      <c r="C1940"/>
      <c r="D1940"/>
      <c r="E1940"/>
      <c r="F1940"/>
      <c r="G1940"/>
      <c r="H1940" s="15" t="e">
        <f>VLOOKUP(C1940,Data!$A:$C,3,FALSE)</f>
        <v>#N/A</v>
      </c>
      <c r="I1940" s="15" t="e">
        <f>VLOOKUP(C1940,Data!$A:$C,2,FALSE)</f>
        <v>#N/A</v>
      </c>
    </row>
    <row r="1941" spans="1:9" x14ac:dyDescent="0.2">
      <c r="A1941"/>
      <c r="B1941" s="18"/>
      <c r="C1941"/>
      <c r="D1941"/>
      <c r="E1941"/>
      <c r="F1941"/>
      <c r="G1941"/>
      <c r="H1941" s="15" t="e">
        <f>VLOOKUP(C1941,Data!$A:$C,3,FALSE)</f>
        <v>#N/A</v>
      </c>
      <c r="I1941" s="15" t="e">
        <f>VLOOKUP(C1941,Data!$A:$C,2,FALSE)</f>
        <v>#N/A</v>
      </c>
    </row>
    <row r="1942" spans="1:9" x14ac:dyDescent="0.2">
      <c r="A1942"/>
      <c r="B1942" s="18"/>
      <c r="C1942"/>
      <c r="D1942"/>
      <c r="E1942"/>
      <c r="F1942"/>
      <c r="G1942"/>
      <c r="H1942" s="15" t="e">
        <f>VLOOKUP(C1942,Data!$A:$C,3,FALSE)</f>
        <v>#N/A</v>
      </c>
      <c r="I1942" s="15" t="e">
        <f>VLOOKUP(C1942,Data!$A:$C,2,FALSE)</f>
        <v>#N/A</v>
      </c>
    </row>
    <row r="1943" spans="1:9" x14ac:dyDescent="0.2">
      <c r="A1943"/>
      <c r="B1943" s="18"/>
      <c r="C1943"/>
      <c r="D1943"/>
      <c r="E1943"/>
      <c r="F1943"/>
      <c r="G1943"/>
      <c r="H1943" s="15" t="e">
        <f>VLOOKUP(C1943,Data!$A:$C,3,FALSE)</f>
        <v>#N/A</v>
      </c>
      <c r="I1943" s="15" t="e">
        <f>VLOOKUP(C1943,Data!$A:$C,2,FALSE)</f>
        <v>#N/A</v>
      </c>
    </row>
    <row r="1944" spans="1:9" x14ac:dyDescent="0.2">
      <c r="A1944"/>
      <c r="B1944" s="18"/>
      <c r="C1944"/>
      <c r="D1944"/>
      <c r="E1944"/>
      <c r="F1944"/>
      <c r="G1944"/>
      <c r="H1944" s="15" t="e">
        <f>VLOOKUP(C1944,Data!$A:$C,3,FALSE)</f>
        <v>#N/A</v>
      </c>
      <c r="I1944" s="15" t="e">
        <f>VLOOKUP(C1944,Data!$A:$C,2,FALSE)</f>
        <v>#N/A</v>
      </c>
    </row>
    <row r="1945" spans="1:9" x14ac:dyDescent="0.2">
      <c r="A1945"/>
      <c r="B1945" s="18"/>
      <c r="C1945"/>
      <c r="D1945"/>
      <c r="E1945"/>
      <c r="F1945"/>
      <c r="G1945"/>
      <c r="H1945" s="15" t="e">
        <f>VLOOKUP(C1945,Data!$A:$C,3,FALSE)</f>
        <v>#N/A</v>
      </c>
      <c r="I1945" s="15" t="e">
        <f>VLOOKUP(C1945,Data!$A:$C,2,FALSE)</f>
        <v>#N/A</v>
      </c>
    </row>
    <row r="1946" spans="1:9" x14ac:dyDescent="0.2">
      <c r="A1946"/>
      <c r="B1946" s="18"/>
      <c r="C1946"/>
      <c r="D1946"/>
      <c r="E1946"/>
      <c r="F1946"/>
      <c r="G1946"/>
      <c r="H1946" s="15" t="e">
        <f>VLOOKUP(C1946,Data!$A:$C,3,FALSE)</f>
        <v>#N/A</v>
      </c>
      <c r="I1946" s="15" t="e">
        <f>VLOOKUP(C1946,Data!$A:$C,2,FALSE)</f>
        <v>#N/A</v>
      </c>
    </row>
    <row r="1947" spans="1:9" x14ac:dyDescent="0.2">
      <c r="A1947"/>
      <c r="B1947" s="18"/>
      <c r="C1947"/>
      <c r="D1947"/>
      <c r="E1947"/>
      <c r="F1947"/>
      <c r="G1947"/>
      <c r="H1947" s="15" t="e">
        <f>VLOOKUP(C1947,Data!$A:$C,3,FALSE)</f>
        <v>#N/A</v>
      </c>
      <c r="I1947" s="15" t="e">
        <f>VLOOKUP(C1947,Data!$A:$C,2,FALSE)</f>
        <v>#N/A</v>
      </c>
    </row>
    <row r="1948" spans="1:9" x14ac:dyDescent="0.2">
      <c r="A1948"/>
      <c r="B1948" s="18"/>
      <c r="C1948"/>
      <c r="D1948"/>
      <c r="E1948"/>
      <c r="F1948"/>
      <c r="G1948"/>
      <c r="H1948" s="15" t="e">
        <f>VLOOKUP(C1948,Data!$A:$C,3,FALSE)</f>
        <v>#N/A</v>
      </c>
      <c r="I1948" s="15" t="e">
        <f>VLOOKUP(C1948,Data!$A:$C,2,FALSE)</f>
        <v>#N/A</v>
      </c>
    </row>
    <row r="1949" spans="1:9" x14ac:dyDescent="0.2">
      <c r="A1949"/>
      <c r="B1949" s="18"/>
      <c r="C1949"/>
      <c r="D1949"/>
      <c r="E1949"/>
      <c r="F1949"/>
      <c r="G1949"/>
      <c r="H1949" s="15" t="e">
        <f>VLOOKUP(C1949,Data!$A:$C,3,FALSE)</f>
        <v>#N/A</v>
      </c>
      <c r="I1949" s="15" t="e">
        <f>VLOOKUP(C1949,Data!$A:$C,2,FALSE)</f>
        <v>#N/A</v>
      </c>
    </row>
    <row r="1950" spans="1:9" x14ac:dyDescent="0.2">
      <c r="A1950"/>
      <c r="B1950" s="18"/>
      <c r="C1950"/>
      <c r="D1950"/>
      <c r="E1950"/>
      <c r="F1950"/>
      <c r="G1950"/>
      <c r="H1950" s="15" t="e">
        <f>VLOOKUP(C1950,Data!$A:$C,3,FALSE)</f>
        <v>#N/A</v>
      </c>
      <c r="I1950" s="15" t="e">
        <f>VLOOKUP(C1950,Data!$A:$C,2,FALSE)</f>
        <v>#N/A</v>
      </c>
    </row>
    <row r="1951" spans="1:9" x14ac:dyDescent="0.2">
      <c r="A1951"/>
      <c r="B1951" s="18"/>
      <c r="C1951"/>
      <c r="D1951"/>
      <c r="E1951"/>
      <c r="F1951"/>
      <c r="G1951"/>
      <c r="H1951" s="15" t="e">
        <f>VLOOKUP(C1951,Data!$A:$C,3,FALSE)</f>
        <v>#N/A</v>
      </c>
      <c r="I1951" s="15" t="e">
        <f>VLOOKUP(C1951,Data!$A:$C,2,FALSE)</f>
        <v>#N/A</v>
      </c>
    </row>
    <row r="1952" spans="1:9" x14ac:dyDescent="0.2">
      <c r="A1952"/>
      <c r="B1952" s="18"/>
      <c r="C1952"/>
      <c r="D1952"/>
      <c r="E1952"/>
      <c r="F1952"/>
      <c r="G1952"/>
      <c r="H1952" s="15" t="e">
        <f>VLOOKUP(C1952,Data!$A:$C,3,FALSE)</f>
        <v>#N/A</v>
      </c>
      <c r="I1952" s="15" t="e">
        <f>VLOOKUP(C1952,Data!$A:$C,2,FALSE)</f>
        <v>#N/A</v>
      </c>
    </row>
    <row r="1953" spans="1:9" x14ac:dyDescent="0.2">
      <c r="A1953"/>
      <c r="B1953" s="18"/>
      <c r="C1953"/>
      <c r="D1953"/>
      <c r="E1953"/>
      <c r="F1953"/>
      <c r="G1953"/>
      <c r="H1953" s="15" t="e">
        <f>VLOOKUP(C1953,Data!$A:$C,3,FALSE)</f>
        <v>#N/A</v>
      </c>
      <c r="I1953" s="15" t="e">
        <f>VLOOKUP(C1953,Data!$A:$C,2,FALSE)</f>
        <v>#N/A</v>
      </c>
    </row>
    <row r="1954" spans="1:9" x14ac:dyDescent="0.2">
      <c r="A1954"/>
      <c r="B1954" s="18"/>
      <c r="C1954"/>
      <c r="D1954"/>
      <c r="E1954"/>
      <c r="F1954"/>
      <c r="G1954"/>
      <c r="H1954" s="15" t="e">
        <f>VLOOKUP(C1954,Data!$A:$C,3,FALSE)</f>
        <v>#N/A</v>
      </c>
      <c r="I1954" s="15" t="e">
        <f>VLOOKUP(C1954,Data!$A:$C,2,FALSE)</f>
        <v>#N/A</v>
      </c>
    </row>
    <row r="1955" spans="1:9" x14ac:dyDescent="0.2">
      <c r="A1955"/>
      <c r="B1955" s="18"/>
      <c r="C1955"/>
      <c r="D1955"/>
      <c r="E1955"/>
      <c r="F1955"/>
      <c r="G1955"/>
      <c r="H1955" s="15" t="e">
        <f>VLOOKUP(C1955,Data!$A:$C,3,FALSE)</f>
        <v>#N/A</v>
      </c>
      <c r="I1955" s="15" t="e">
        <f>VLOOKUP(C1955,Data!$A:$C,2,FALSE)</f>
        <v>#N/A</v>
      </c>
    </row>
    <row r="1956" spans="1:9" x14ac:dyDescent="0.2">
      <c r="A1956"/>
      <c r="B1956" s="18"/>
      <c r="C1956"/>
      <c r="D1956"/>
      <c r="E1956"/>
      <c r="F1956"/>
      <c r="G1956"/>
      <c r="H1956" s="15" t="e">
        <f>VLOOKUP(C1956,Data!$A:$C,3,FALSE)</f>
        <v>#N/A</v>
      </c>
      <c r="I1956" s="15" t="e">
        <f>VLOOKUP(C1956,Data!$A:$C,2,FALSE)</f>
        <v>#N/A</v>
      </c>
    </row>
    <row r="1957" spans="1:9" x14ac:dyDescent="0.2">
      <c r="A1957"/>
      <c r="B1957" s="18"/>
      <c r="C1957"/>
      <c r="D1957"/>
      <c r="E1957"/>
      <c r="F1957"/>
      <c r="G1957"/>
      <c r="H1957" s="15" t="e">
        <f>VLOOKUP(C1957,Data!$A:$C,3,FALSE)</f>
        <v>#N/A</v>
      </c>
      <c r="I1957" s="15" t="e">
        <f>VLOOKUP(C1957,Data!$A:$C,2,FALSE)</f>
        <v>#N/A</v>
      </c>
    </row>
    <row r="1958" spans="1:9" x14ac:dyDescent="0.2">
      <c r="A1958"/>
      <c r="B1958" s="18"/>
      <c r="C1958"/>
      <c r="D1958"/>
      <c r="E1958"/>
      <c r="F1958"/>
      <c r="G1958"/>
      <c r="H1958" s="15" t="e">
        <f>VLOOKUP(C1958,Data!$A:$C,3,FALSE)</f>
        <v>#N/A</v>
      </c>
      <c r="I1958" s="15" t="e">
        <f>VLOOKUP(C1958,Data!$A:$C,2,FALSE)</f>
        <v>#N/A</v>
      </c>
    </row>
    <row r="1959" spans="1:9" x14ac:dyDescent="0.2">
      <c r="A1959"/>
      <c r="B1959" s="18"/>
      <c r="C1959"/>
      <c r="D1959"/>
      <c r="E1959"/>
      <c r="F1959"/>
      <c r="G1959"/>
      <c r="H1959" s="15" t="e">
        <f>VLOOKUP(C1959,Data!$A:$C,3,FALSE)</f>
        <v>#N/A</v>
      </c>
      <c r="I1959" s="15" t="e">
        <f>VLOOKUP(C1959,Data!$A:$C,2,FALSE)</f>
        <v>#N/A</v>
      </c>
    </row>
    <row r="1960" spans="1:9" x14ac:dyDescent="0.2">
      <c r="A1960"/>
      <c r="B1960" s="18"/>
      <c r="C1960"/>
      <c r="D1960"/>
      <c r="E1960"/>
      <c r="F1960"/>
      <c r="G1960"/>
      <c r="H1960" s="15" t="e">
        <f>VLOOKUP(C1960,Data!$A:$C,3,FALSE)</f>
        <v>#N/A</v>
      </c>
      <c r="I1960" s="15" t="e">
        <f>VLOOKUP(C1960,Data!$A:$C,2,FALSE)</f>
        <v>#N/A</v>
      </c>
    </row>
    <row r="1961" spans="1:9" x14ac:dyDescent="0.2">
      <c r="A1961"/>
      <c r="B1961" s="18"/>
      <c r="C1961"/>
      <c r="D1961"/>
      <c r="E1961"/>
      <c r="F1961"/>
      <c r="G1961"/>
      <c r="H1961" s="15" t="e">
        <f>VLOOKUP(C1961,Data!$A:$C,3,FALSE)</f>
        <v>#N/A</v>
      </c>
      <c r="I1961" s="15" t="e">
        <f>VLOOKUP(C1961,Data!$A:$C,2,FALSE)</f>
        <v>#N/A</v>
      </c>
    </row>
    <row r="1962" spans="1:9" x14ac:dyDescent="0.2">
      <c r="A1962"/>
      <c r="B1962" s="18"/>
      <c r="C1962"/>
      <c r="D1962"/>
      <c r="E1962"/>
      <c r="F1962"/>
      <c r="G1962"/>
      <c r="H1962" s="15" t="e">
        <f>VLOOKUP(C1962,Data!$A:$C,3,FALSE)</f>
        <v>#N/A</v>
      </c>
      <c r="I1962" s="15" t="e">
        <f>VLOOKUP(C1962,Data!$A:$C,2,FALSE)</f>
        <v>#N/A</v>
      </c>
    </row>
    <row r="1963" spans="1:9" x14ac:dyDescent="0.2">
      <c r="A1963"/>
      <c r="B1963" s="18"/>
      <c r="C1963"/>
      <c r="D1963"/>
      <c r="E1963"/>
      <c r="F1963"/>
      <c r="G1963"/>
      <c r="H1963" s="15" t="e">
        <f>VLOOKUP(C1963,Data!$A:$C,3,FALSE)</f>
        <v>#N/A</v>
      </c>
      <c r="I1963" s="15" t="e">
        <f>VLOOKUP(C1963,Data!$A:$C,2,FALSE)</f>
        <v>#N/A</v>
      </c>
    </row>
    <row r="1964" spans="1:9" x14ac:dyDescent="0.2">
      <c r="A1964"/>
      <c r="B1964" s="18"/>
      <c r="C1964"/>
      <c r="D1964"/>
      <c r="E1964"/>
      <c r="F1964"/>
      <c r="G1964"/>
      <c r="H1964" s="15" t="e">
        <f>VLOOKUP(C1964,Data!$A:$C,3,FALSE)</f>
        <v>#N/A</v>
      </c>
      <c r="I1964" s="15" t="e">
        <f>VLOOKUP(C1964,Data!$A:$C,2,FALSE)</f>
        <v>#N/A</v>
      </c>
    </row>
    <row r="1965" spans="1:9" x14ac:dyDescent="0.2">
      <c r="A1965"/>
      <c r="B1965" s="18"/>
      <c r="C1965"/>
      <c r="D1965"/>
      <c r="E1965"/>
      <c r="F1965"/>
      <c r="G1965"/>
      <c r="H1965" s="15" t="e">
        <f>VLOOKUP(C1965,Data!$A:$C,3,FALSE)</f>
        <v>#N/A</v>
      </c>
      <c r="I1965" s="15" t="e">
        <f>VLOOKUP(C1965,Data!$A:$C,2,FALSE)</f>
        <v>#N/A</v>
      </c>
    </row>
    <row r="1966" spans="1:9" x14ac:dyDescent="0.2">
      <c r="A1966"/>
      <c r="B1966" s="18"/>
      <c r="C1966"/>
      <c r="D1966"/>
      <c r="E1966"/>
      <c r="F1966"/>
      <c r="G1966"/>
      <c r="H1966" s="15" t="e">
        <f>VLOOKUP(C1966,Data!$A:$C,3,FALSE)</f>
        <v>#N/A</v>
      </c>
      <c r="I1966" s="15" t="e">
        <f>VLOOKUP(C1966,Data!$A:$C,2,FALSE)</f>
        <v>#N/A</v>
      </c>
    </row>
    <row r="1967" spans="1:9" x14ac:dyDescent="0.2">
      <c r="A1967"/>
      <c r="B1967" s="18"/>
      <c r="C1967"/>
      <c r="D1967"/>
      <c r="E1967"/>
      <c r="F1967"/>
      <c r="G1967"/>
      <c r="H1967" s="15" t="e">
        <f>VLOOKUP(C1967,Data!$A:$C,3,FALSE)</f>
        <v>#N/A</v>
      </c>
      <c r="I1967" s="15" t="e">
        <f>VLOOKUP(C1967,Data!$A:$C,2,FALSE)</f>
        <v>#N/A</v>
      </c>
    </row>
    <row r="1968" spans="1:9" x14ac:dyDescent="0.2">
      <c r="A1968"/>
      <c r="B1968" s="18"/>
      <c r="C1968"/>
      <c r="D1968"/>
      <c r="E1968"/>
      <c r="F1968"/>
      <c r="G1968"/>
      <c r="H1968" s="15" t="e">
        <f>VLOOKUP(C1968,Data!$A:$C,3,FALSE)</f>
        <v>#N/A</v>
      </c>
      <c r="I1968" s="15" t="e">
        <f>VLOOKUP(C1968,Data!$A:$C,2,FALSE)</f>
        <v>#N/A</v>
      </c>
    </row>
    <row r="1969" spans="1:9" x14ac:dyDescent="0.2">
      <c r="A1969"/>
      <c r="B1969" s="18"/>
      <c r="C1969"/>
      <c r="D1969"/>
      <c r="E1969"/>
      <c r="F1969"/>
      <c r="G1969"/>
      <c r="H1969" s="15" t="e">
        <f>VLOOKUP(C1969,Data!$A:$C,3,FALSE)</f>
        <v>#N/A</v>
      </c>
      <c r="I1969" s="15" t="e">
        <f>VLOOKUP(C1969,Data!$A:$C,2,FALSE)</f>
        <v>#N/A</v>
      </c>
    </row>
    <row r="1970" spans="1:9" x14ac:dyDescent="0.2">
      <c r="A1970"/>
      <c r="B1970" s="18"/>
      <c r="C1970"/>
      <c r="D1970"/>
      <c r="E1970"/>
      <c r="F1970"/>
      <c r="G1970"/>
      <c r="H1970" s="15" t="e">
        <f>VLOOKUP(C1970,Data!$A:$C,3,FALSE)</f>
        <v>#N/A</v>
      </c>
      <c r="I1970" s="15" t="e">
        <f>VLOOKUP(C1970,Data!$A:$C,2,FALSE)</f>
        <v>#N/A</v>
      </c>
    </row>
    <row r="1971" spans="1:9" x14ac:dyDescent="0.2">
      <c r="A1971"/>
      <c r="B1971" s="18"/>
      <c r="C1971"/>
      <c r="D1971"/>
      <c r="E1971"/>
      <c r="F1971"/>
      <c r="G1971"/>
      <c r="H1971" s="15" t="e">
        <f>VLOOKUP(C1971,Data!$A:$C,3,FALSE)</f>
        <v>#N/A</v>
      </c>
      <c r="I1971" s="15" t="e">
        <f>VLOOKUP(C1971,Data!$A:$C,2,FALSE)</f>
        <v>#N/A</v>
      </c>
    </row>
    <row r="1972" spans="1:9" x14ac:dyDescent="0.2">
      <c r="A1972"/>
      <c r="B1972" s="18"/>
      <c r="C1972"/>
      <c r="D1972"/>
      <c r="E1972"/>
      <c r="F1972"/>
      <c r="G1972"/>
      <c r="H1972" s="15" t="e">
        <f>VLOOKUP(C1972,Data!$A:$C,3,FALSE)</f>
        <v>#N/A</v>
      </c>
      <c r="I1972" s="15" t="e">
        <f>VLOOKUP(C1972,Data!$A:$C,2,FALSE)</f>
        <v>#N/A</v>
      </c>
    </row>
    <row r="1973" spans="1:9" x14ac:dyDescent="0.2">
      <c r="A1973"/>
      <c r="B1973" s="18"/>
      <c r="C1973"/>
      <c r="D1973"/>
      <c r="E1973"/>
      <c r="F1973"/>
      <c r="G1973"/>
      <c r="H1973" s="15" t="e">
        <f>VLOOKUP(C1973,Data!$A:$C,3,FALSE)</f>
        <v>#N/A</v>
      </c>
      <c r="I1973" s="15" t="e">
        <f>VLOOKUP(C1973,Data!$A:$C,2,FALSE)</f>
        <v>#N/A</v>
      </c>
    </row>
    <row r="1974" spans="1:9" x14ac:dyDescent="0.2">
      <c r="A1974"/>
      <c r="B1974" s="18"/>
      <c r="C1974"/>
      <c r="D1974"/>
      <c r="E1974"/>
      <c r="F1974"/>
      <c r="G1974"/>
      <c r="H1974" s="15" t="e">
        <f>VLOOKUP(C1974,Data!$A:$C,3,FALSE)</f>
        <v>#N/A</v>
      </c>
      <c r="I1974" s="15" t="e">
        <f>VLOOKUP(C1974,Data!$A:$C,2,FALSE)</f>
        <v>#N/A</v>
      </c>
    </row>
    <row r="1975" spans="1:9" x14ac:dyDescent="0.2">
      <c r="A1975"/>
      <c r="B1975" s="18"/>
      <c r="C1975"/>
      <c r="D1975"/>
      <c r="E1975"/>
      <c r="F1975"/>
      <c r="G1975"/>
      <c r="H1975" s="15" t="e">
        <f>VLOOKUP(C1975,Data!$A:$C,3,FALSE)</f>
        <v>#N/A</v>
      </c>
      <c r="I1975" s="15" t="e">
        <f>VLOOKUP(C1975,Data!$A:$C,2,FALSE)</f>
        <v>#N/A</v>
      </c>
    </row>
    <row r="1976" spans="1:9" x14ac:dyDescent="0.2">
      <c r="A1976"/>
      <c r="B1976" s="18"/>
      <c r="C1976"/>
      <c r="D1976"/>
      <c r="E1976"/>
      <c r="F1976"/>
      <c r="G1976"/>
      <c r="H1976" s="15" t="e">
        <f>VLOOKUP(C1976,Data!$A:$C,3,FALSE)</f>
        <v>#N/A</v>
      </c>
      <c r="I1976" s="15" t="e">
        <f>VLOOKUP(C1976,Data!$A:$C,2,FALSE)</f>
        <v>#N/A</v>
      </c>
    </row>
    <row r="1977" spans="1:9" x14ac:dyDescent="0.2">
      <c r="A1977"/>
      <c r="B1977" s="18"/>
      <c r="C1977"/>
      <c r="D1977"/>
      <c r="E1977"/>
      <c r="F1977"/>
      <c r="G1977"/>
      <c r="H1977" s="15" t="e">
        <f>VLOOKUP(C1977,Data!$A:$C,3,FALSE)</f>
        <v>#N/A</v>
      </c>
      <c r="I1977" s="15" t="e">
        <f>VLOOKUP(C1977,Data!$A:$C,2,FALSE)</f>
        <v>#N/A</v>
      </c>
    </row>
    <row r="1978" spans="1:9" x14ac:dyDescent="0.2">
      <c r="A1978"/>
      <c r="B1978" s="18"/>
      <c r="C1978"/>
      <c r="D1978"/>
      <c r="E1978"/>
      <c r="F1978"/>
      <c r="G1978"/>
      <c r="H1978" s="15" t="e">
        <f>VLOOKUP(C1978,Data!$A:$C,3,FALSE)</f>
        <v>#N/A</v>
      </c>
      <c r="I1978" s="15" t="e">
        <f>VLOOKUP(C1978,Data!$A:$C,2,FALSE)</f>
        <v>#N/A</v>
      </c>
    </row>
    <row r="1979" spans="1:9" x14ac:dyDescent="0.2">
      <c r="A1979"/>
      <c r="B1979" s="18"/>
      <c r="C1979"/>
      <c r="D1979"/>
      <c r="E1979"/>
      <c r="F1979"/>
      <c r="G1979"/>
      <c r="H1979" s="15" t="e">
        <f>VLOOKUP(C1979,Data!$A:$C,3,FALSE)</f>
        <v>#N/A</v>
      </c>
      <c r="I1979" s="15" t="e">
        <f>VLOOKUP(C1979,Data!$A:$C,2,FALSE)</f>
        <v>#N/A</v>
      </c>
    </row>
    <row r="1980" spans="1:9" x14ac:dyDescent="0.2">
      <c r="A1980"/>
      <c r="B1980" s="18"/>
      <c r="C1980"/>
      <c r="D1980"/>
      <c r="E1980"/>
      <c r="F1980"/>
      <c r="G1980"/>
      <c r="H1980" s="15" t="e">
        <f>VLOOKUP(C1980,Data!$A:$C,3,FALSE)</f>
        <v>#N/A</v>
      </c>
      <c r="I1980" s="15" t="e">
        <f>VLOOKUP(C1980,Data!$A:$C,2,FALSE)</f>
        <v>#N/A</v>
      </c>
    </row>
    <row r="1981" spans="1:9" x14ac:dyDescent="0.2">
      <c r="A1981"/>
      <c r="B1981" s="18"/>
      <c r="C1981"/>
      <c r="D1981"/>
      <c r="E1981"/>
      <c r="F1981"/>
      <c r="G1981"/>
      <c r="H1981" s="15" t="e">
        <f>VLOOKUP(C1981,Data!$A:$C,3,FALSE)</f>
        <v>#N/A</v>
      </c>
      <c r="I1981" s="15" t="e">
        <f>VLOOKUP(C1981,Data!$A:$C,2,FALSE)</f>
        <v>#N/A</v>
      </c>
    </row>
    <row r="1982" spans="1:9" x14ac:dyDescent="0.2">
      <c r="A1982"/>
      <c r="B1982" s="18"/>
      <c r="C1982"/>
      <c r="D1982"/>
      <c r="E1982"/>
      <c r="F1982"/>
      <c r="G1982"/>
      <c r="H1982" s="15" t="e">
        <f>VLOOKUP(C1982,Data!$A:$C,3,FALSE)</f>
        <v>#N/A</v>
      </c>
      <c r="I1982" s="15" t="e">
        <f>VLOOKUP(C1982,Data!$A:$C,2,FALSE)</f>
        <v>#N/A</v>
      </c>
    </row>
    <row r="1983" spans="1:9" x14ac:dyDescent="0.2">
      <c r="A1983"/>
      <c r="B1983" s="18"/>
      <c r="C1983"/>
      <c r="D1983"/>
      <c r="E1983"/>
      <c r="F1983"/>
      <c r="G1983"/>
      <c r="H1983" s="15" t="e">
        <f>VLOOKUP(C1983,Data!$A:$C,3,FALSE)</f>
        <v>#N/A</v>
      </c>
      <c r="I1983" s="15" t="e">
        <f>VLOOKUP(C1983,Data!$A:$C,2,FALSE)</f>
        <v>#N/A</v>
      </c>
    </row>
    <row r="1984" spans="1:9" x14ac:dyDescent="0.2">
      <c r="A1984"/>
      <c r="B1984" s="18"/>
      <c r="C1984"/>
      <c r="D1984"/>
      <c r="E1984"/>
      <c r="F1984"/>
      <c r="G1984"/>
      <c r="H1984" s="15" t="e">
        <f>VLOOKUP(C1984,Data!$A:$C,3,FALSE)</f>
        <v>#N/A</v>
      </c>
      <c r="I1984" s="15" t="e">
        <f>VLOOKUP(C1984,Data!$A:$C,2,FALSE)</f>
        <v>#N/A</v>
      </c>
    </row>
    <row r="1985" spans="1:9" x14ac:dyDescent="0.2">
      <c r="A1985"/>
      <c r="B1985" s="18"/>
      <c r="C1985"/>
      <c r="D1985"/>
      <c r="E1985"/>
      <c r="F1985"/>
      <c r="G1985"/>
      <c r="H1985" s="15" t="e">
        <f>VLOOKUP(C1985,Data!$A:$C,3,FALSE)</f>
        <v>#N/A</v>
      </c>
      <c r="I1985" s="15" t="e">
        <f>VLOOKUP(C1985,Data!$A:$C,2,FALSE)</f>
        <v>#N/A</v>
      </c>
    </row>
    <row r="1986" spans="1:9" x14ac:dyDescent="0.2">
      <c r="A1986"/>
      <c r="B1986" s="18"/>
      <c r="C1986"/>
      <c r="D1986"/>
      <c r="E1986"/>
      <c r="F1986"/>
      <c r="G1986"/>
      <c r="H1986" s="15" t="e">
        <f>VLOOKUP(C1986,Data!$A:$C,3,FALSE)</f>
        <v>#N/A</v>
      </c>
      <c r="I1986" s="15" t="e">
        <f>VLOOKUP(C1986,Data!$A:$C,2,FALSE)</f>
        <v>#N/A</v>
      </c>
    </row>
    <row r="1987" spans="1:9" x14ac:dyDescent="0.2">
      <c r="A1987"/>
      <c r="B1987" s="18"/>
      <c r="C1987"/>
      <c r="D1987"/>
      <c r="E1987"/>
      <c r="F1987"/>
      <c r="G1987"/>
      <c r="H1987" s="15" t="e">
        <f>VLOOKUP(C1987,Data!$A:$C,3,FALSE)</f>
        <v>#N/A</v>
      </c>
      <c r="I1987" s="15" t="e">
        <f>VLOOKUP(C1987,Data!$A:$C,2,FALSE)</f>
        <v>#N/A</v>
      </c>
    </row>
    <row r="1988" spans="1:9" x14ac:dyDescent="0.2">
      <c r="A1988"/>
      <c r="B1988" s="18"/>
      <c r="C1988"/>
      <c r="D1988"/>
      <c r="E1988"/>
      <c r="F1988"/>
      <c r="G1988"/>
      <c r="H1988" s="15" t="e">
        <f>VLOOKUP(C1988,Data!$A:$C,3,FALSE)</f>
        <v>#N/A</v>
      </c>
      <c r="I1988" s="15" t="e">
        <f>VLOOKUP(C1988,Data!$A:$C,2,FALSE)</f>
        <v>#N/A</v>
      </c>
    </row>
    <row r="1989" spans="1:9" x14ac:dyDescent="0.2">
      <c r="A1989"/>
      <c r="B1989" s="18"/>
      <c r="C1989"/>
      <c r="D1989"/>
      <c r="E1989"/>
      <c r="F1989"/>
      <c r="G1989"/>
      <c r="H1989" s="15" t="e">
        <f>VLOOKUP(C1989,Data!$A:$C,3,FALSE)</f>
        <v>#N/A</v>
      </c>
      <c r="I1989" s="15" t="e">
        <f>VLOOKUP(C1989,Data!$A:$C,2,FALSE)</f>
        <v>#N/A</v>
      </c>
    </row>
    <row r="1990" spans="1:9" x14ac:dyDescent="0.2">
      <c r="A1990"/>
      <c r="B1990" s="18"/>
      <c r="C1990"/>
      <c r="D1990"/>
      <c r="E1990"/>
      <c r="F1990"/>
      <c r="G1990"/>
      <c r="H1990" s="15" t="e">
        <f>VLOOKUP(C1990,Data!$A:$C,3,FALSE)</f>
        <v>#N/A</v>
      </c>
      <c r="I1990" s="15" t="e">
        <f>VLOOKUP(C1990,Data!$A:$C,2,FALSE)</f>
        <v>#N/A</v>
      </c>
    </row>
    <row r="1991" spans="1:9" x14ac:dyDescent="0.2">
      <c r="A1991"/>
      <c r="B1991" s="18"/>
      <c r="C1991"/>
      <c r="D1991"/>
      <c r="E1991"/>
      <c r="F1991"/>
      <c r="G1991"/>
      <c r="H1991" s="15" t="e">
        <f>VLOOKUP(C1991,Data!$A:$C,3,FALSE)</f>
        <v>#N/A</v>
      </c>
      <c r="I1991" s="15" t="e">
        <f>VLOOKUP(C1991,Data!$A:$C,2,FALSE)</f>
        <v>#N/A</v>
      </c>
    </row>
    <row r="1992" spans="1:9" x14ac:dyDescent="0.2">
      <c r="A1992"/>
      <c r="B1992" s="18"/>
      <c r="C1992"/>
      <c r="D1992"/>
      <c r="E1992"/>
      <c r="F1992"/>
      <c r="G1992"/>
      <c r="H1992" s="15" t="e">
        <f>VLOOKUP(C1992,Data!$A:$C,3,FALSE)</f>
        <v>#N/A</v>
      </c>
      <c r="I1992" s="15" t="e">
        <f>VLOOKUP(C1992,Data!$A:$C,2,FALSE)</f>
        <v>#N/A</v>
      </c>
    </row>
    <row r="1993" spans="1:9" x14ac:dyDescent="0.2">
      <c r="A1993"/>
      <c r="B1993" s="18"/>
      <c r="C1993"/>
      <c r="D1993"/>
      <c r="E1993"/>
      <c r="F1993"/>
      <c r="G1993"/>
      <c r="H1993" s="15" t="e">
        <f>VLOOKUP(C1993,Data!$A:$C,3,FALSE)</f>
        <v>#N/A</v>
      </c>
      <c r="I1993" s="15" t="e">
        <f>VLOOKUP(C1993,Data!$A:$C,2,FALSE)</f>
        <v>#N/A</v>
      </c>
    </row>
    <row r="1994" spans="1:9" x14ac:dyDescent="0.2">
      <c r="A1994"/>
      <c r="B1994" s="18"/>
      <c r="C1994"/>
      <c r="D1994"/>
      <c r="E1994"/>
      <c r="F1994"/>
      <c r="G1994"/>
      <c r="H1994" s="15" t="e">
        <f>VLOOKUP(C1994,Data!$A:$C,3,FALSE)</f>
        <v>#N/A</v>
      </c>
      <c r="I1994" s="15" t="e">
        <f>VLOOKUP(C1994,Data!$A:$C,2,FALSE)</f>
        <v>#N/A</v>
      </c>
    </row>
    <row r="1995" spans="1:9" x14ac:dyDescent="0.2">
      <c r="A1995"/>
      <c r="B1995" s="18"/>
      <c r="C1995"/>
      <c r="D1995"/>
      <c r="E1995"/>
      <c r="F1995"/>
      <c r="G1995"/>
      <c r="H1995" s="15" t="e">
        <f>VLOOKUP(C1995,Data!$A:$C,3,FALSE)</f>
        <v>#N/A</v>
      </c>
      <c r="I1995" s="15" t="e">
        <f>VLOOKUP(C1995,Data!$A:$C,2,FALSE)</f>
        <v>#N/A</v>
      </c>
    </row>
    <row r="1996" spans="1:9" x14ac:dyDescent="0.2">
      <c r="A1996"/>
      <c r="B1996" s="18"/>
      <c r="C1996"/>
      <c r="D1996"/>
      <c r="E1996"/>
      <c r="F1996"/>
      <c r="G1996"/>
      <c r="H1996" s="15" t="e">
        <f>VLOOKUP(C1996,Data!$A:$C,3,FALSE)</f>
        <v>#N/A</v>
      </c>
      <c r="I1996" s="15" t="e">
        <f>VLOOKUP(C1996,Data!$A:$C,2,FALSE)</f>
        <v>#N/A</v>
      </c>
    </row>
    <row r="1997" spans="1:9" x14ac:dyDescent="0.2">
      <c r="A1997"/>
      <c r="B1997" s="18"/>
      <c r="C1997"/>
      <c r="D1997"/>
      <c r="E1997"/>
      <c r="F1997"/>
      <c r="G1997"/>
      <c r="H1997" s="15" t="e">
        <f>VLOOKUP(C1997,Data!$A:$C,3,FALSE)</f>
        <v>#N/A</v>
      </c>
      <c r="I1997" s="15" t="e">
        <f>VLOOKUP(C1997,Data!$A:$C,2,FALSE)</f>
        <v>#N/A</v>
      </c>
    </row>
    <row r="1998" spans="1:9" x14ac:dyDescent="0.2">
      <c r="A1998"/>
      <c r="B1998" s="18"/>
      <c r="C1998"/>
      <c r="D1998"/>
      <c r="E1998"/>
      <c r="F1998"/>
      <c r="G1998"/>
      <c r="H1998" s="15" t="e">
        <f>VLOOKUP(C1998,Data!$A:$C,3,FALSE)</f>
        <v>#N/A</v>
      </c>
      <c r="I1998" s="15" t="e">
        <f>VLOOKUP(C1998,Data!$A:$C,2,FALSE)</f>
        <v>#N/A</v>
      </c>
    </row>
    <row r="1999" spans="1:9" x14ac:dyDescent="0.2">
      <c r="A1999"/>
      <c r="B1999" s="18"/>
      <c r="C1999"/>
      <c r="D1999"/>
      <c r="E1999"/>
      <c r="F1999"/>
      <c r="G1999"/>
      <c r="H1999" s="15" t="e">
        <f>VLOOKUP(C1999,Data!$A:$C,3,FALSE)</f>
        <v>#N/A</v>
      </c>
      <c r="I1999" s="15" t="e">
        <f>VLOOKUP(C1999,Data!$A:$C,2,FALSE)</f>
        <v>#N/A</v>
      </c>
    </row>
    <row r="2000" spans="1:9" x14ac:dyDescent="0.2">
      <c r="A2000"/>
      <c r="B2000" s="18"/>
      <c r="C2000"/>
      <c r="D2000"/>
      <c r="E2000"/>
      <c r="F2000"/>
      <c r="G2000"/>
      <c r="H2000" s="15" t="e">
        <f>VLOOKUP(C2000,Data!$A:$C,3,FALSE)</f>
        <v>#N/A</v>
      </c>
      <c r="I2000" s="15" t="e">
        <f>VLOOKUP(C2000,Data!$A:$C,2,FALSE)</f>
        <v>#N/A</v>
      </c>
    </row>
    <row r="2001" spans="1:9" x14ac:dyDescent="0.2">
      <c r="A2001"/>
      <c r="B2001" s="18"/>
      <c r="C2001"/>
      <c r="D2001"/>
      <c r="E2001"/>
      <c r="F2001"/>
      <c r="G2001"/>
      <c r="H2001" s="15" t="e">
        <f>VLOOKUP(C2001,Data!$A:$C,3,FALSE)</f>
        <v>#N/A</v>
      </c>
      <c r="I2001" s="15" t="e">
        <f>VLOOKUP(C2001,Data!$A:$C,2,FALSE)</f>
        <v>#N/A</v>
      </c>
    </row>
    <row r="2002" spans="1:9" x14ac:dyDescent="0.2">
      <c r="A2002"/>
      <c r="B2002" s="18"/>
      <c r="C2002"/>
      <c r="D2002"/>
      <c r="E2002"/>
      <c r="F2002"/>
      <c r="G2002"/>
      <c r="H2002" s="15" t="e">
        <f>VLOOKUP(C2002,Data!$A:$C,3,FALSE)</f>
        <v>#N/A</v>
      </c>
      <c r="I2002" s="15" t="e">
        <f>VLOOKUP(C2002,Data!$A:$C,2,FALSE)</f>
        <v>#N/A</v>
      </c>
    </row>
    <row r="2003" spans="1:9" x14ac:dyDescent="0.2">
      <c r="A2003"/>
      <c r="B2003" s="18"/>
      <c r="C2003"/>
      <c r="D2003"/>
      <c r="E2003"/>
      <c r="F2003"/>
      <c r="G2003"/>
      <c r="H2003" s="15" t="e">
        <f>VLOOKUP(C2003,Data!$A:$C,3,FALSE)</f>
        <v>#N/A</v>
      </c>
      <c r="I2003" s="15" t="e">
        <f>VLOOKUP(C2003,Data!$A:$C,2,FALSE)</f>
        <v>#N/A</v>
      </c>
    </row>
    <row r="2004" spans="1:9" x14ac:dyDescent="0.2">
      <c r="A2004"/>
      <c r="B2004" s="18"/>
      <c r="C2004"/>
      <c r="D2004"/>
      <c r="E2004"/>
      <c r="F2004"/>
      <c r="G2004"/>
      <c r="H2004" s="15" t="e">
        <f>VLOOKUP(C2004,Data!$A:$C,3,FALSE)</f>
        <v>#N/A</v>
      </c>
      <c r="I2004" s="15" t="e">
        <f>VLOOKUP(C2004,Data!$A:$C,2,FALSE)</f>
        <v>#N/A</v>
      </c>
    </row>
    <row r="2005" spans="1:9" x14ac:dyDescent="0.2">
      <c r="A2005"/>
      <c r="B2005" s="18"/>
      <c r="C2005"/>
      <c r="D2005"/>
      <c r="E2005"/>
      <c r="F2005"/>
      <c r="G2005"/>
      <c r="H2005" s="15" t="e">
        <f>VLOOKUP(C2005,Data!$A:$C,3,FALSE)</f>
        <v>#N/A</v>
      </c>
      <c r="I2005" s="15" t="e">
        <f>VLOOKUP(C2005,Data!$A:$C,2,FALSE)</f>
        <v>#N/A</v>
      </c>
    </row>
    <row r="2006" spans="1:9" x14ac:dyDescent="0.2">
      <c r="A2006"/>
      <c r="B2006" s="18"/>
      <c r="C2006"/>
      <c r="D2006"/>
      <c r="E2006"/>
      <c r="F2006"/>
      <c r="G2006"/>
      <c r="H2006" s="15" t="e">
        <f>VLOOKUP(C2006,Data!$A:$C,3,FALSE)</f>
        <v>#N/A</v>
      </c>
      <c r="I2006" s="15" t="e">
        <f>VLOOKUP(C2006,Data!$A:$C,2,FALSE)</f>
        <v>#N/A</v>
      </c>
    </row>
    <row r="2007" spans="1:9" x14ac:dyDescent="0.2">
      <c r="A2007"/>
      <c r="B2007" s="18"/>
      <c r="C2007"/>
      <c r="D2007"/>
      <c r="E2007"/>
      <c r="F2007"/>
      <c r="G2007"/>
      <c r="H2007" s="15" t="e">
        <f>VLOOKUP(C2007,Data!$A:$C,3,FALSE)</f>
        <v>#N/A</v>
      </c>
      <c r="I2007" s="15" t="e">
        <f>VLOOKUP(C2007,Data!$A:$C,2,FALSE)</f>
        <v>#N/A</v>
      </c>
    </row>
    <row r="2008" spans="1:9" x14ac:dyDescent="0.2">
      <c r="A2008"/>
      <c r="B2008" s="18"/>
      <c r="C2008"/>
      <c r="D2008"/>
      <c r="E2008"/>
      <c r="F2008"/>
      <c r="G2008"/>
      <c r="H2008" s="15" t="e">
        <f>VLOOKUP(C2008,Data!$A:$C,3,FALSE)</f>
        <v>#N/A</v>
      </c>
      <c r="I2008" s="15" t="e">
        <f>VLOOKUP(C2008,Data!$A:$C,2,FALSE)</f>
        <v>#N/A</v>
      </c>
    </row>
    <row r="2009" spans="1:9" x14ac:dyDescent="0.2">
      <c r="A2009"/>
      <c r="B2009" s="18"/>
      <c r="C2009"/>
      <c r="D2009"/>
      <c r="E2009"/>
      <c r="F2009"/>
      <c r="G2009"/>
      <c r="H2009" s="15" t="e">
        <f>VLOOKUP(C2009,Data!$A:$C,3,FALSE)</f>
        <v>#N/A</v>
      </c>
      <c r="I2009" s="15" t="e">
        <f>VLOOKUP(C2009,Data!$A:$C,2,FALSE)</f>
        <v>#N/A</v>
      </c>
    </row>
    <row r="2010" spans="1:9" x14ac:dyDescent="0.2">
      <c r="A2010"/>
      <c r="B2010" s="18"/>
      <c r="C2010"/>
      <c r="D2010"/>
      <c r="E2010"/>
      <c r="F2010"/>
      <c r="G2010"/>
      <c r="H2010" s="15" t="e">
        <f>VLOOKUP(C2010,Data!$A:$C,3,FALSE)</f>
        <v>#N/A</v>
      </c>
      <c r="I2010" s="15" t="e">
        <f>VLOOKUP(C2010,Data!$A:$C,2,FALSE)</f>
        <v>#N/A</v>
      </c>
    </row>
    <row r="2011" spans="1:9" x14ac:dyDescent="0.2">
      <c r="A2011"/>
      <c r="B2011" s="18"/>
      <c r="C2011"/>
      <c r="D2011"/>
      <c r="E2011"/>
      <c r="F2011"/>
      <c r="G2011"/>
      <c r="H2011" s="15" t="e">
        <f>VLOOKUP(C2011,Data!$A:$C,3,FALSE)</f>
        <v>#N/A</v>
      </c>
      <c r="I2011" s="15" t="e">
        <f>VLOOKUP(C2011,Data!$A:$C,2,FALSE)</f>
        <v>#N/A</v>
      </c>
    </row>
    <row r="2012" spans="1:9" x14ac:dyDescent="0.2">
      <c r="A2012"/>
      <c r="B2012" s="18"/>
      <c r="C2012"/>
      <c r="D2012"/>
      <c r="E2012"/>
      <c r="F2012"/>
      <c r="G2012"/>
      <c r="H2012" s="15" t="e">
        <f>VLOOKUP(C2012,Data!$A:$C,3,FALSE)</f>
        <v>#N/A</v>
      </c>
      <c r="I2012" s="15" t="e">
        <f>VLOOKUP(C2012,Data!$A:$C,2,FALSE)</f>
        <v>#N/A</v>
      </c>
    </row>
    <row r="2013" spans="1:9" x14ac:dyDescent="0.2">
      <c r="A2013"/>
      <c r="B2013" s="18"/>
      <c r="C2013"/>
      <c r="D2013"/>
      <c r="E2013"/>
      <c r="F2013"/>
      <c r="G2013"/>
      <c r="H2013" s="15" t="e">
        <f>VLOOKUP(C2013,Data!$A:$C,3,FALSE)</f>
        <v>#N/A</v>
      </c>
      <c r="I2013" s="15" t="e">
        <f>VLOOKUP(C2013,Data!$A:$C,2,FALSE)</f>
        <v>#N/A</v>
      </c>
    </row>
    <row r="2014" spans="1:9" x14ac:dyDescent="0.2">
      <c r="A2014"/>
      <c r="B2014" s="18"/>
      <c r="C2014"/>
      <c r="D2014"/>
      <c r="E2014"/>
      <c r="F2014"/>
      <c r="G2014"/>
      <c r="H2014" s="15" t="e">
        <f>VLOOKUP(C2014,Data!$A:$C,3,FALSE)</f>
        <v>#N/A</v>
      </c>
      <c r="I2014" s="15" t="e">
        <f>VLOOKUP(C2014,Data!$A:$C,2,FALSE)</f>
        <v>#N/A</v>
      </c>
    </row>
    <row r="2015" spans="1:9" x14ac:dyDescent="0.2">
      <c r="A2015"/>
      <c r="B2015" s="18"/>
      <c r="C2015"/>
      <c r="D2015"/>
      <c r="E2015"/>
      <c r="F2015"/>
      <c r="G2015"/>
      <c r="H2015" s="15" t="e">
        <f>VLOOKUP(C2015,Data!$A:$C,3,FALSE)</f>
        <v>#N/A</v>
      </c>
      <c r="I2015" s="15" t="e">
        <f>VLOOKUP(C2015,Data!$A:$C,2,FALSE)</f>
        <v>#N/A</v>
      </c>
    </row>
    <row r="2016" spans="1:9" x14ac:dyDescent="0.2">
      <c r="A2016"/>
      <c r="B2016" s="18"/>
      <c r="C2016"/>
      <c r="D2016"/>
      <c r="E2016"/>
      <c r="F2016"/>
      <c r="G2016"/>
      <c r="H2016" s="15" t="e">
        <f>VLOOKUP(C2016,Data!$A:$C,3,FALSE)</f>
        <v>#N/A</v>
      </c>
      <c r="I2016" s="15" t="e">
        <f>VLOOKUP(C2016,Data!$A:$C,2,FALSE)</f>
        <v>#N/A</v>
      </c>
    </row>
    <row r="2017" spans="1:9" x14ac:dyDescent="0.2">
      <c r="A2017"/>
      <c r="B2017" s="18"/>
      <c r="C2017"/>
      <c r="D2017"/>
      <c r="E2017"/>
      <c r="F2017"/>
      <c r="G2017"/>
      <c r="H2017" s="15" t="e">
        <f>VLOOKUP(C2017,Data!$A:$C,3,FALSE)</f>
        <v>#N/A</v>
      </c>
      <c r="I2017" s="15" t="e">
        <f>VLOOKUP(C2017,Data!$A:$C,2,FALSE)</f>
        <v>#N/A</v>
      </c>
    </row>
    <row r="2018" spans="1:9" x14ac:dyDescent="0.2">
      <c r="A2018"/>
      <c r="B2018" s="18"/>
      <c r="C2018"/>
      <c r="D2018"/>
      <c r="E2018"/>
      <c r="F2018"/>
      <c r="G2018"/>
      <c r="H2018" s="15" t="e">
        <f>VLOOKUP(C2018,Data!$A:$C,3,FALSE)</f>
        <v>#N/A</v>
      </c>
      <c r="I2018" s="15" t="e">
        <f>VLOOKUP(C2018,Data!$A:$C,2,FALSE)</f>
        <v>#N/A</v>
      </c>
    </row>
    <row r="2019" spans="1:9" x14ac:dyDescent="0.2">
      <c r="A2019"/>
      <c r="B2019" s="18"/>
      <c r="C2019"/>
      <c r="D2019"/>
      <c r="E2019"/>
      <c r="F2019"/>
      <c r="G2019"/>
      <c r="H2019" s="15" t="e">
        <f>VLOOKUP(C2019,Data!$A:$C,3,FALSE)</f>
        <v>#N/A</v>
      </c>
      <c r="I2019" s="15" t="e">
        <f>VLOOKUP(C2019,Data!$A:$C,2,FALSE)</f>
        <v>#N/A</v>
      </c>
    </row>
    <row r="2020" spans="1:9" x14ac:dyDescent="0.2">
      <c r="A2020"/>
      <c r="B2020" s="18"/>
      <c r="C2020"/>
      <c r="D2020"/>
      <c r="E2020"/>
      <c r="F2020"/>
      <c r="G2020"/>
      <c r="H2020" s="15" t="e">
        <f>VLOOKUP(C2020,Data!$A:$C,3,FALSE)</f>
        <v>#N/A</v>
      </c>
      <c r="I2020" s="15" t="e">
        <f>VLOOKUP(C2020,Data!$A:$C,2,FALSE)</f>
        <v>#N/A</v>
      </c>
    </row>
    <row r="2021" spans="1:9" x14ac:dyDescent="0.2">
      <c r="A2021"/>
      <c r="B2021" s="18"/>
      <c r="C2021"/>
      <c r="D2021"/>
      <c r="E2021"/>
      <c r="F2021"/>
      <c r="G2021"/>
      <c r="H2021" s="15" t="e">
        <f>VLOOKUP(C2021,Data!$A:$C,3,FALSE)</f>
        <v>#N/A</v>
      </c>
      <c r="I2021" s="15" t="e">
        <f>VLOOKUP(C2021,Data!$A:$C,2,FALSE)</f>
        <v>#N/A</v>
      </c>
    </row>
    <row r="2022" spans="1:9" x14ac:dyDescent="0.2">
      <c r="A2022"/>
      <c r="B2022" s="18"/>
      <c r="C2022"/>
      <c r="D2022"/>
      <c r="E2022"/>
      <c r="F2022"/>
      <c r="G2022"/>
      <c r="H2022" s="15" t="e">
        <f>VLOOKUP(C2022,Data!$A:$C,3,FALSE)</f>
        <v>#N/A</v>
      </c>
      <c r="I2022" s="15" t="e">
        <f>VLOOKUP(C2022,Data!$A:$C,2,FALSE)</f>
        <v>#N/A</v>
      </c>
    </row>
    <row r="2023" spans="1:9" x14ac:dyDescent="0.2">
      <c r="A2023"/>
      <c r="B2023" s="18"/>
      <c r="C2023"/>
      <c r="D2023"/>
      <c r="E2023"/>
      <c r="F2023"/>
      <c r="G2023"/>
      <c r="H2023" s="15" t="e">
        <f>VLOOKUP(C2023,Data!$A:$C,3,FALSE)</f>
        <v>#N/A</v>
      </c>
      <c r="I2023" s="15" t="e">
        <f>VLOOKUP(C2023,Data!$A:$C,2,FALSE)</f>
        <v>#N/A</v>
      </c>
    </row>
    <row r="2024" spans="1:9" x14ac:dyDescent="0.2">
      <c r="A2024"/>
      <c r="B2024" s="18"/>
      <c r="C2024"/>
      <c r="D2024"/>
      <c r="E2024"/>
      <c r="F2024"/>
      <c r="G2024"/>
      <c r="H2024" s="15" t="e">
        <f>VLOOKUP(C2024,Data!$A:$C,3,FALSE)</f>
        <v>#N/A</v>
      </c>
      <c r="I2024" s="15" t="e">
        <f>VLOOKUP(C2024,Data!$A:$C,2,FALSE)</f>
        <v>#N/A</v>
      </c>
    </row>
    <row r="2025" spans="1:9" x14ac:dyDescent="0.2">
      <c r="A2025"/>
      <c r="B2025" s="18"/>
      <c r="C2025"/>
      <c r="D2025"/>
      <c r="E2025"/>
      <c r="F2025"/>
      <c r="G2025"/>
      <c r="H2025" s="15" t="e">
        <f>VLOOKUP(C2025,Data!$A:$C,3,FALSE)</f>
        <v>#N/A</v>
      </c>
      <c r="I2025" s="15" t="e">
        <f>VLOOKUP(C2025,Data!$A:$C,2,FALSE)</f>
        <v>#N/A</v>
      </c>
    </row>
    <row r="2026" spans="1:9" x14ac:dyDescent="0.2">
      <c r="A2026"/>
      <c r="B2026" s="18"/>
      <c r="C2026"/>
      <c r="D2026"/>
      <c r="E2026"/>
      <c r="F2026"/>
      <c r="G2026"/>
      <c r="H2026" s="15" t="e">
        <f>VLOOKUP(C2026,Data!$A:$C,3,FALSE)</f>
        <v>#N/A</v>
      </c>
      <c r="I2026" s="15" t="e">
        <f>VLOOKUP(C2026,Data!$A:$C,2,FALSE)</f>
        <v>#N/A</v>
      </c>
    </row>
    <row r="2027" spans="1:9" x14ac:dyDescent="0.2">
      <c r="A2027"/>
      <c r="B2027" s="18"/>
      <c r="C2027"/>
      <c r="D2027"/>
      <c r="E2027"/>
      <c r="F2027"/>
      <c r="G2027"/>
      <c r="H2027" s="15" t="e">
        <f>VLOOKUP(C2027,Data!$A:$C,3,FALSE)</f>
        <v>#N/A</v>
      </c>
      <c r="I2027" s="15" t="e">
        <f>VLOOKUP(C2027,Data!$A:$C,2,FALSE)</f>
        <v>#N/A</v>
      </c>
    </row>
    <row r="2028" spans="1:9" x14ac:dyDescent="0.2">
      <c r="A2028"/>
      <c r="B2028" s="18"/>
      <c r="C2028"/>
      <c r="D2028"/>
      <c r="E2028"/>
      <c r="F2028"/>
      <c r="G2028"/>
      <c r="H2028" s="15" t="e">
        <f>VLOOKUP(C2028,Data!$A:$C,3,FALSE)</f>
        <v>#N/A</v>
      </c>
      <c r="I2028" s="15" t="e">
        <f>VLOOKUP(C2028,Data!$A:$C,2,FALSE)</f>
        <v>#N/A</v>
      </c>
    </row>
    <row r="2029" spans="1:9" x14ac:dyDescent="0.2">
      <c r="A2029"/>
      <c r="B2029" s="18"/>
      <c r="C2029"/>
      <c r="D2029"/>
      <c r="E2029"/>
      <c r="F2029"/>
      <c r="G2029"/>
      <c r="H2029" s="15" t="e">
        <f>VLOOKUP(C2029,Data!$A:$C,3,FALSE)</f>
        <v>#N/A</v>
      </c>
      <c r="I2029" s="15" t="e">
        <f>VLOOKUP(C2029,Data!$A:$C,2,FALSE)</f>
        <v>#N/A</v>
      </c>
    </row>
    <row r="2030" spans="1:9" x14ac:dyDescent="0.2">
      <c r="A2030"/>
      <c r="B2030" s="18"/>
      <c r="C2030"/>
      <c r="D2030"/>
      <c r="E2030"/>
      <c r="F2030"/>
      <c r="G2030"/>
      <c r="H2030" s="15" t="e">
        <f>VLOOKUP(C2030,Data!$A:$C,3,FALSE)</f>
        <v>#N/A</v>
      </c>
      <c r="I2030" s="15" t="e">
        <f>VLOOKUP(C2030,Data!$A:$C,2,FALSE)</f>
        <v>#N/A</v>
      </c>
    </row>
    <row r="2031" spans="1:9" x14ac:dyDescent="0.2">
      <c r="A2031"/>
      <c r="B2031" s="18"/>
      <c r="C2031"/>
      <c r="D2031"/>
      <c r="E2031"/>
      <c r="F2031"/>
      <c r="G2031"/>
      <c r="H2031" s="15" t="e">
        <f>VLOOKUP(C2031,Data!$A:$C,3,FALSE)</f>
        <v>#N/A</v>
      </c>
      <c r="I2031" s="15" t="e">
        <f>VLOOKUP(C2031,Data!$A:$C,2,FALSE)</f>
        <v>#N/A</v>
      </c>
    </row>
    <row r="2032" spans="1:9" x14ac:dyDescent="0.2">
      <c r="A2032"/>
      <c r="B2032" s="18"/>
      <c r="C2032"/>
      <c r="D2032"/>
      <c r="E2032"/>
      <c r="F2032"/>
      <c r="G2032"/>
      <c r="H2032" s="15" t="e">
        <f>VLOOKUP(C2032,Data!$A:$C,3,FALSE)</f>
        <v>#N/A</v>
      </c>
      <c r="I2032" s="15" t="e">
        <f>VLOOKUP(C2032,Data!$A:$C,2,FALSE)</f>
        <v>#N/A</v>
      </c>
    </row>
    <row r="2033" spans="1:9" x14ac:dyDescent="0.2">
      <c r="A2033"/>
      <c r="B2033" s="18"/>
      <c r="C2033"/>
      <c r="D2033"/>
      <c r="E2033"/>
      <c r="F2033"/>
      <c r="G2033"/>
      <c r="H2033" s="15" t="e">
        <f>VLOOKUP(C2033,Data!$A:$C,3,FALSE)</f>
        <v>#N/A</v>
      </c>
      <c r="I2033" s="15" t="e">
        <f>VLOOKUP(C2033,Data!$A:$C,2,FALSE)</f>
        <v>#N/A</v>
      </c>
    </row>
    <row r="2034" spans="1:9" x14ac:dyDescent="0.2">
      <c r="A2034"/>
      <c r="B2034" s="18"/>
      <c r="C2034"/>
      <c r="D2034"/>
      <c r="E2034"/>
      <c r="F2034"/>
      <c r="G2034"/>
      <c r="H2034" s="15" t="e">
        <f>VLOOKUP(C2034,Data!$A:$C,3,FALSE)</f>
        <v>#N/A</v>
      </c>
      <c r="I2034" s="15" t="e">
        <f>VLOOKUP(C2034,Data!$A:$C,2,FALSE)</f>
        <v>#N/A</v>
      </c>
    </row>
    <row r="2035" spans="1:9" x14ac:dyDescent="0.2">
      <c r="A2035"/>
      <c r="B2035" s="18"/>
      <c r="C2035"/>
      <c r="D2035"/>
      <c r="E2035"/>
      <c r="F2035"/>
      <c r="G2035"/>
      <c r="H2035" s="15" t="e">
        <f>VLOOKUP(C2035,Data!$A:$C,3,FALSE)</f>
        <v>#N/A</v>
      </c>
      <c r="I2035" s="15" t="e">
        <f>VLOOKUP(C2035,Data!$A:$C,2,FALSE)</f>
        <v>#N/A</v>
      </c>
    </row>
    <row r="2036" spans="1:9" x14ac:dyDescent="0.2">
      <c r="A2036"/>
      <c r="B2036" s="18"/>
      <c r="C2036"/>
      <c r="D2036"/>
      <c r="E2036"/>
      <c r="F2036"/>
      <c r="G2036"/>
      <c r="H2036" s="15" t="e">
        <f>VLOOKUP(C2036,Data!$A:$C,3,FALSE)</f>
        <v>#N/A</v>
      </c>
      <c r="I2036" s="15" t="e">
        <f>VLOOKUP(C2036,Data!$A:$C,2,FALSE)</f>
        <v>#N/A</v>
      </c>
    </row>
    <row r="2037" spans="1:9" x14ac:dyDescent="0.2">
      <c r="A2037"/>
      <c r="B2037" s="18"/>
      <c r="C2037"/>
      <c r="D2037"/>
      <c r="E2037"/>
      <c r="F2037"/>
      <c r="G2037"/>
      <c r="H2037" s="15" t="e">
        <f>VLOOKUP(C2037,Data!$A:$C,3,FALSE)</f>
        <v>#N/A</v>
      </c>
      <c r="I2037" s="15" t="e">
        <f>VLOOKUP(C2037,Data!$A:$C,2,FALSE)</f>
        <v>#N/A</v>
      </c>
    </row>
    <row r="2038" spans="1:9" x14ac:dyDescent="0.2">
      <c r="A2038"/>
      <c r="B2038" s="18"/>
      <c r="C2038"/>
      <c r="D2038"/>
      <c r="E2038"/>
      <c r="F2038"/>
      <c r="G2038"/>
      <c r="H2038" s="15" t="e">
        <f>VLOOKUP(C2038,Data!$A:$C,3,FALSE)</f>
        <v>#N/A</v>
      </c>
      <c r="I2038" s="15" t="e">
        <f>VLOOKUP(C2038,Data!$A:$C,2,FALSE)</f>
        <v>#N/A</v>
      </c>
    </row>
    <row r="2039" spans="1:9" x14ac:dyDescent="0.2">
      <c r="A2039"/>
      <c r="B2039" s="18"/>
      <c r="C2039"/>
      <c r="D2039"/>
      <c r="E2039"/>
      <c r="F2039"/>
      <c r="G2039"/>
      <c r="H2039" s="15" t="e">
        <f>VLOOKUP(C2039,Data!$A:$C,3,FALSE)</f>
        <v>#N/A</v>
      </c>
      <c r="I2039" s="15" t="e">
        <f>VLOOKUP(C2039,Data!$A:$C,2,FALSE)</f>
        <v>#N/A</v>
      </c>
    </row>
    <row r="2040" spans="1:9" x14ac:dyDescent="0.2">
      <c r="A2040"/>
      <c r="B2040" s="18"/>
      <c r="C2040"/>
      <c r="D2040"/>
      <c r="E2040"/>
      <c r="F2040"/>
      <c r="G2040"/>
      <c r="H2040" s="15" t="e">
        <f>VLOOKUP(C2040,Data!$A:$C,3,FALSE)</f>
        <v>#N/A</v>
      </c>
      <c r="I2040" s="15" t="e">
        <f>VLOOKUP(C2040,Data!$A:$C,2,FALSE)</f>
        <v>#N/A</v>
      </c>
    </row>
    <row r="2041" spans="1:9" x14ac:dyDescent="0.2">
      <c r="A2041"/>
      <c r="B2041" s="18"/>
      <c r="C2041"/>
      <c r="D2041"/>
      <c r="E2041"/>
      <c r="F2041"/>
      <c r="G2041"/>
      <c r="H2041" s="15" t="e">
        <f>VLOOKUP(C2041,Data!$A:$C,3,FALSE)</f>
        <v>#N/A</v>
      </c>
      <c r="I2041" s="15" t="e">
        <f>VLOOKUP(C2041,Data!$A:$C,2,FALSE)</f>
        <v>#N/A</v>
      </c>
    </row>
    <row r="2042" spans="1:9" x14ac:dyDescent="0.2">
      <c r="A2042"/>
      <c r="B2042" s="18"/>
      <c r="C2042"/>
      <c r="D2042"/>
      <c r="E2042"/>
      <c r="F2042"/>
      <c r="G2042"/>
      <c r="H2042" s="15" t="e">
        <f>VLOOKUP(C2042,Data!$A:$C,3,FALSE)</f>
        <v>#N/A</v>
      </c>
      <c r="I2042" s="15" t="e">
        <f>VLOOKUP(C2042,Data!$A:$C,2,FALSE)</f>
        <v>#N/A</v>
      </c>
    </row>
    <row r="2043" spans="1:9" x14ac:dyDescent="0.2">
      <c r="A2043"/>
      <c r="B2043" s="18"/>
      <c r="C2043"/>
      <c r="D2043"/>
      <c r="E2043"/>
      <c r="F2043"/>
      <c r="G2043"/>
      <c r="H2043" s="15" t="e">
        <f>VLOOKUP(C2043,Data!$A:$C,3,FALSE)</f>
        <v>#N/A</v>
      </c>
      <c r="I2043" s="15" t="e">
        <f>VLOOKUP(C2043,Data!$A:$C,2,FALSE)</f>
        <v>#N/A</v>
      </c>
    </row>
    <row r="2044" spans="1:9" x14ac:dyDescent="0.2">
      <c r="A2044"/>
      <c r="B2044" s="18"/>
      <c r="C2044"/>
      <c r="D2044"/>
      <c r="E2044"/>
      <c r="F2044"/>
      <c r="G2044"/>
      <c r="H2044" s="15" t="e">
        <f>VLOOKUP(C2044,Data!$A:$C,3,FALSE)</f>
        <v>#N/A</v>
      </c>
      <c r="I2044" s="15" t="e">
        <f>VLOOKUP(C2044,Data!$A:$C,2,FALSE)</f>
        <v>#N/A</v>
      </c>
    </row>
    <row r="2045" spans="1:9" x14ac:dyDescent="0.2">
      <c r="A2045"/>
      <c r="B2045" s="18"/>
      <c r="C2045"/>
      <c r="D2045"/>
      <c r="E2045"/>
      <c r="F2045"/>
      <c r="G2045"/>
      <c r="H2045" s="15" t="e">
        <f>VLOOKUP(C2045,Data!$A:$C,3,FALSE)</f>
        <v>#N/A</v>
      </c>
      <c r="I2045" s="15" t="e">
        <f>VLOOKUP(C2045,Data!$A:$C,2,FALSE)</f>
        <v>#N/A</v>
      </c>
    </row>
    <row r="2046" spans="1:9" x14ac:dyDescent="0.2">
      <c r="A2046"/>
      <c r="B2046" s="18"/>
      <c r="C2046"/>
      <c r="D2046"/>
      <c r="E2046"/>
      <c r="F2046"/>
      <c r="G2046"/>
      <c r="H2046" s="15" t="e">
        <f>VLOOKUP(C2046,Data!$A:$C,3,FALSE)</f>
        <v>#N/A</v>
      </c>
      <c r="I2046" s="15" t="e">
        <f>VLOOKUP(C2046,Data!$A:$C,2,FALSE)</f>
        <v>#N/A</v>
      </c>
    </row>
    <row r="2047" spans="1:9" x14ac:dyDescent="0.2">
      <c r="A2047"/>
      <c r="B2047" s="18"/>
      <c r="C2047"/>
      <c r="D2047"/>
      <c r="E2047"/>
      <c r="F2047"/>
      <c r="G2047"/>
      <c r="H2047" s="15" t="e">
        <f>VLOOKUP(C2047,Data!$A:$C,3,FALSE)</f>
        <v>#N/A</v>
      </c>
      <c r="I2047" s="15" t="e">
        <f>VLOOKUP(C2047,Data!$A:$C,2,FALSE)</f>
        <v>#N/A</v>
      </c>
    </row>
    <row r="2048" spans="1:9" x14ac:dyDescent="0.2">
      <c r="A2048"/>
      <c r="B2048" s="18"/>
      <c r="C2048"/>
      <c r="D2048"/>
      <c r="E2048"/>
      <c r="F2048"/>
      <c r="G2048"/>
      <c r="H2048" s="15" t="e">
        <f>VLOOKUP(C2048,Data!$A:$C,3,FALSE)</f>
        <v>#N/A</v>
      </c>
      <c r="I2048" s="15" t="e">
        <f>VLOOKUP(C2048,Data!$A:$C,2,FALSE)</f>
        <v>#N/A</v>
      </c>
    </row>
    <row r="2049" spans="1:9" x14ac:dyDescent="0.2">
      <c r="A2049"/>
      <c r="B2049" s="18"/>
      <c r="C2049"/>
      <c r="D2049"/>
      <c r="E2049"/>
      <c r="F2049"/>
      <c r="G2049"/>
      <c r="H2049" s="15" t="e">
        <f>VLOOKUP(C2049,Data!$A:$C,3,FALSE)</f>
        <v>#N/A</v>
      </c>
      <c r="I2049" s="15" t="e">
        <f>VLOOKUP(C2049,Data!$A:$C,2,FALSE)</f>
        <v>#N/A</v>
      </c>
    </row>
    <row r="2050" spans="1:9" x14ac:dyDescent="0.2">
      <c r="A2050"/>
      <c r="B2050" s="18"/>
      <c r="C2050"/>
      <c r="D2050"/>
      <c r="E2050"/>
      <c r="F2050"/>
      <c r="G2050"/>
      <c r="H2050" s="15" t="e">
        <f>VLOOKUP(C2050,Data!$A:$C,3,FALSE)</f>
        <v>#N/A</v>
      </c>
      <c r="I2050" s="15" t="e">
        <f>VLOOKUP(C2050,Data!$A:$C,2,FALSE)</f>
        <v>#N/A</v>
      </c>
    </row>
    <row r="2051" spans="1:9" x14ac:dyDescent="0.2">
      <c r="A2051"/>
      <c r="B2051" s="18"/>
      <c r="C2051"/>
      <c r="D2051"/>
      <c r="E2051"/>
      <c r="F2051"/>
      <c r="G2051"/>
      <c r="H2051" s="15" t="e">
        <f>VLOOKUP(C2051,Data!$A:$C,3,FALSE)</f>
        <v>#N/A</v>
      </c>
      <c r="I2051" s="15" t="e">
        <f>VLOOKUP(C2051,Data!$A:$C,2,FALSE)</f>
        <v>#N/A</v>
      </c>
    </row>
    <row r="2052" spans="1:9" x14ac:dyDescent="0.2">
      <c r="A2052"/>
      <c r="B2052" s="18"/>
      <c r="C2052"/>
      <c r="D2052"/>
      <c r="E2052"/>
      <c r="F2052"/>
      <c r="G2052"/>
      <c r="H2052" s="15" t="e">
        <f>VLOOKUP(C2052,Data!$A:$C,3,FALSE)</f>
        <v>#N/A</v>
      </c>
      <c r="I2052" s="15" t="e">
        <f>VLOOKUP(C2052,Data!$A:$C,2,FALSE)</f>
        <v>#N/A</v>
      </c>
    </row>
    <row r="2053" spans="1:9" x14ac:dyDescent="0.2">
      <c r="A2053"/>
      <c r="B2053" s="18"/>
      <c r="C2053"/>
      <c r="D2053"/>
      <c r="E2053"/>
      <c r="F2053"/>
      <c r="G2053"/>
      <c r="H2053" s="15" t="e">
        <f>VLOOKUP(C2053,Data!$A:$C,3,FALSE)</f>
        <v>#N/A</v>
      </c>
      <c r="I2053" s="15" t="e">
        <f>VLOOKUP(C2053,Data!$A:$C,2,FALSE)</f>
        <v>#N/A</v>
      </c>
    </row>
    <row r="2054" spans="1:9" x14ac:dyDescent="0.2">
      <c r="A2054"/>
      <c r="B2054" s="18"/>
      <c r="C2054"/>
      <c r="D2054"/>
      <c r="E2054"/>
      <c r="F2054"/>
      <c r="G2054"/>
      <c r="H2054" s="15" t="e">
        <f>VLOOKUP(C2054,Data!$A:$C,3,FALSE)</f>
        <v>#N/A</v>
      </c>
      <c r="I2054" s="15" t="e">
        <f>VLOOKUP(C2054,Data!$A:$C,2,FALSE)</f>
        <v>#N/A</v>
      </c>
    </row>
    <row r="2055" spans="1:9" x14ac:dyDescent="0.2">
      <c r="A2055"/>
      <c r="B2055" s="18"/>
      <c r="C2055"/>
      <c r="D2055"/>
      <c r="E2055"/>
      <c r="F2055"/>
      <c r="G2055"/>
      <c r="H2055" s="15" t="e">
        <f>VLOOKUP(C2055,Data!$A:$C,3,FALSE)</f>
        <v>#N/A</v>
      </c>
      <c r="I2055" s="15" t="e">
        <f>VLOOKUP(C2055,Data!$A:$C,2,FALSE)</f>
        <v>#N/A</v>
      </c>
    </row>
    <row r="2056" spans="1:9" x14ac:dyDescent="0.2">
      <c r="A2056"/>
      <c r="B2056" s="18"/>
      <c r="C2056"/>
      <c r="D2056"/>
      <c r="E2056"/>
      <c r="F2056"/>
      <c r="G2056"/>
      <c r="H2056" s="15" t="e">
        <f>VLOOKUP(C2056,Data!$A:$C,3,FALSE)</f>
        <v>#N/A</v>
      </c>
      <c r="I2056" s="15" t="e">
        <f>VLOOKUP(C2056,Data!$A:$C,2,FALSE)</f>
        <v>#N/A</v>
      </c>
    </row>
    <row r="2057" spans="1:9" x14ac:dyDescent="0.2">
      <c r="A2057"/>
      <c r="B2057" s="18"/>
      <c r="C2057"/>
      <c r="D2057"/>
      <c r="E2057"/>
      <c r="F2057"/>
      <c r="G2057"/>
      <c r="H2057" s="15" t="e">
        <f>VLOOKUP(C2057,Data!$A:$C,3,FALSE)</f>
        <v>#N/A</v>
      </c>
      <c r="I2057" s="15" t="e">
        <f>VLOOKUP(C2057,Data!$A:$C,2,FALSE)</f>
        <v>#N/A</v>
      </c>
    </row>
    <row r="2058" spans="1:9" x14ac:dyDescent="0.2">
      <c r="A2058"/>
      <c r="B2058" s="18"/>
      <c r="C2058"/>
      <c r="D2058"/>
      <c r="E2058"/>
      <c r="F2058"/>
      <c r="G2058"/>
      <c r="H2058" s="15" t="e">
        <f>VLOOKUP(C2058,Data!$A:$C,3,FALSE)</f>
        <v>#N/A</v>
      </c>
      <c r="I2058" s="15" t="e">
        <f>VLOOKUP(C2058,Data!$A:$C,2,FALSE)</f>
        <v>#N/A</v>
      </c>
    </row>
    <row r="2059" spans="1:9" x14ac:dyDescent="0.2">
      <c r="A2059"/>
      <c r="B2059" s="18"/>
      <c r="C2059"/>
      <c r="D2059"/>
      <c r="E2059"/>
      <c r="F2059"/>
      <c r="G2059"/>
      <c r="H2059" s="15" t="e">
        <f>VLOOKUP(C2059,Data!$A:$C,3,FALSE)</f>
        <v>#N/A</v>
      </c>
      <c r="I2059" s="15" t="e">
        <f>VLOOKUP(C2059,Data!$A:$C,2,FALSE)</f>
        <v>#N/A</v>
      </c>
    </row>
    <row r="2060" spans="1:9" x14ac:dyDescent="0.2">
      <c r="A2060"/>
      <c r="B2060" s="18"/>
      <c r="C2060"/>
      <c r="D2060"/>
      <c r="E2060"/>
      <c r="F2060"/>
      <c r="G2060"/>
      <c r="H2060" s="15" t="e">
        <f>VLOOKUP(C2060,Data!$A:$C,3,FALSE)</f>
        <v>#N/A</v>
      </c>
      <c r="I2060" s="15" t="e">
        <f>VLOOKUP(C2060,Data!$A:$C,2,FALSE)</f>
        <v>#N/A</v>
      </c>
    </row>
    <row r="2061" spans="1:9" x14ac:dyDescent="0.2">
      <c r="A2061"/>
      <c r="B2061" s="18"/>
      <c r="C2061"/>
      <c r="D2061"/>
      <c r="E2061"/>
      <c r="F2061"/>
      <c r="G2061"/>
      <c r="H2061" s="15" t="e">
        <f>VLOOKUP(C2061,Data!$A:$C,3,FALSE)</f>
        <v>#N/A</v>
      </c>
      <c r="I2061" s="15" t="e">
        <f>VLOOKUP(C2061,Data!$A:$C,2,FALSE)</f>
        <v>#N/A</v>
      </c>
    </row>
    <row r="2062" spans="1:9" x14ac:dyDescent="0.2">
      <c r="A2062"/>
      <c r="B2062" s="18"/>
      <c r="C2062"/>
      <c r="D2062"/>
      <c r="E2062"/>
      <c r="F2062"/>
      <c r="G2062"/>
      <c r="H2062" s="15" t="e">
        <f>VLOOKUP(C2062,Data!$A:$C,3,FALSE)</f>
        <v>#N/A</v>
      </c>
      <c r="I2062" s="15" t="e">
        <f>VLOOKUP(C2062,Data!$A:$C,2,FALSE)</f>
        <v>#N/A</v>
      </c>
    </row>
    <row r="2063" spans="1:9" x14ac:dyDescent="0.2">
      <c r="A2063"/>
      <c r="B2063" s="18"/>
      <c r="C2063"/>
      <c r="D2063"/>
      <c r="E2063"/>
      <c r="F2063"/>
      <c r="G2063"/>
      <c r="H2063" s="15" t="e">
        <f>VLOOKUP(C2063,Data!$A:$C,3,FALSE)</f>
        <v>#N/A</v>
      </c>
      <c r="I2063" s="15" t="e">
        <f>VLOOKUP(C2063,Data!$A:$C,2,FALSE)</f>
        <v>#N/A</v>
      </c>
    </row>
    <row r="2064" spans="1:9" x14ac:dyDescent="0.2">
      <c r="A2064"/>
      <c r="B2064" s="18"/>
      <c r="C2064"/>
      <c r="D2064"/>
      <c r="E2064"/>
      <c r="F2064"/>
      <c r="G2064"/>
      <c r="H2064" s="15" t="e">
        <f>VLOOKUP(C2064,Data!$A:$C,3,FALSE)</f>
        <v>#N/A</v>
      </c>
      <c r="I2064" s="15" t="e">
        <f>VLOOKUP(C2064,Data!$A:$C,2,FALSE)</f>
        <v>#N/A</v>
      </c>
    </row>
    <row r="2065" spans="1:9" x14ac:dyDescent="0.2">
      <c r="A2065"/>
      <c r="B2065" s="18"/>
      <c r="C2065"/>
      <c r="D2065"/>
      <c r="E2065"/>
      <c r="F2065"/>
      <c r="G2065"/>
      <c r="H2065" s="15" t="e">
        <f>VLOOKUP(C2065,Data!$A:$C,3,FALSE)</f>
        <v>#N/A</v>
      </c>
      <c r="I2065" s="15" t="e">
        <f>VLOOKUP(C2065,Data!$A:$C,2,FALSE)</f>
        <v>#N/A</v>
      </c>
    </row>
    <row r="2066" spans="1:9" x14ac:dyDescent="0.2">
      <c r="A2066"/>
      <c r="B2066" s="18"/>
      <c r="C2066"/>
      <c r="D2066"/>
      <c r="E2066"/>
      <c r="F2066"/>
      <c r="G2066"/>
      <c r="H2066" s="15" t="e">
        <f>VLOOKUP(C2066,Data!$A:$C,3,FALSE)</f>
        <v>#N/A</v>
      </c>
      <c r="I2066" s="15" t="e">
        <f>VLOOKUP(C2066,Data!$A:$C,2,FALSE)</f>
        <v>#N/A</v>
      </c>
    </row>
    <row r="2067" spans="1:9" x14ac:dyDescent="0.2">
      <c r="A2067"/>
      <c r="B2067" s="18"/>
      <c r="C2067"/>
      <c r="D2067"/>
      <c r="E2067"/>
      <c r="F2067"/>
      <c r="G2067"/>
      <c r="H2067" s="15" t="e">
        <f>VLOOKUP(C2067,Data!$A:$C,3,FALSE)</f>
        <v>#N/A</v>
      </c>
      <c r="I2067" s="15" t="e">
        <f>VLOOKUP(C2067,Data!$A:$C,2,FALSE)</f>
        <v>#N/A</v>
      </c>
    </row>
    <row r="2068" spans="1:9" x14ac:dyDescent="0.2">
      <c r="A2068"/>
      <c r="B2068" s="18"/>
      <c r="C2068"/>
      <c r="D2068"/>
      <c r="E2068"/>
      <c r="F2068"/>
      <c r="G2068"/>
      <c r="H2068" s="15" t="e">
        <f>VLOOKUP(C2068,Data!$A:$C,3,FALSE)</f>
        <v>#N/A</v>
      </c>
      <c r="I2068" s="15" t="e">
        <f>VLOOKUP(C2068,Data!$A:$C,2,FALSE)</f>
        <v>#N/A</v>
      </c>
    </row>
    <row r="2069" spans="1:9" x14ac:dyDescent="0.2">
      <c r="A2069"/>
      <c r="B2069" s="18"/>
      <c r="C2069"/>
      <c r="D2069"/>
      <c r="E2069"/>
      <c r="F2069"/>
      <c r="G2069"/>
      <c r="H2069" s="15" t="e">
        <f>VLOOKUP(C2069,Data!$A:$C,3,FALSE)</f>
        <v>#N/A</v>
      </c>
      <c r="I2069" s="15" t="e">
        <f>VLOOKUP(C2069,Data!$A:$C,2,FALSE)</f>
        <v>#N/A</v>
      </c>
    </row>
    <row r="2070" spans="1:9" x14ac:dyDescent="0.2">
      <c r="A2070"/>
      <c r="B2070" s="18"/>
      <c r="C2070"/>
      <c r="D2070"/>
      <c r="E2070"/>
      <c r="F2070"/>
      <c r="G2070"/>
      <c r="H2070" s="15" t="e">
        <f>VLOOKUP(C2070,Data!$A:$C,3,FALSE)</f>
        <v>#N/A</v>
      </c>
      <c r="I2070" s="15" t="e">
        <f>VLOOKUP(C2070,Data!$A:$C,2,FALSE)</f>
        <v>#N/A</v>
      </c>
    </row>
    <row r="2071" spans="1:9" x14ac:dyDescent="0.2">
      <c r="A2071"/>
      <c r="B2071" s="18"/>
      <c r="C2071"/>
      <c r="D2071"/>
      <c r="E2071"/>
      <c r="F2071"/>
      <c r="G2071"/>
      <c r="H2071" s="15" t="e">
        <f>VLOOKUP(C2071,Data!$A:$C,3,FALSE)</f>
        <v>#N/A</v>
      </c>
      <c r="I2071" s="15" t="e">
        <f>VLOOKUP(C2071,Data!$A:$C,2,FALSE)</f>
        <v>#N/A</v>
      </c>
    </row>
    <row r="2072" spans="1:9" x14ac:dyDescent="0.2">
      <c r="A2072"/>
      <c r="B2072" s="18"/>
      <c r="C2072"/>
      <c r="D2072"/>
      <c r="E2072"/>
      <c r="F2072"/>
      <c r="G2072"/>
      <c r="H2072" s="15" t="e">
        <f>VLOOKUP(C2072,Data!$A:$C,3,FALSE)</f>
        <v>#N/A</v>
      </c>
      <c r="I2072" s="15" t="e">
        <f>VLOOKUP(C2072,Data!$A:$C,2,FALSE)</f>
        <v>#N/A</v>
      </c>
    </row>
    <row r="2073" spans="1:9" x14ac:dyDescent="0.2">
      <c r="A2073"/>
      <c r="B2073" s="18"/>
      <c r="C2073"/>
      <c r="D2073"/>
      <c r="E2073"/>
      <c r="F2073"/>
      <c r="G2073"/>
      <c r="H2073" s="15" t="e">
        <f>VLOOKUP(C2073,Data!$A:$C,3,FALSE)</f>
        <v>#N/A</v>
      </c>
      <c r="I2073" s="15" t="e">
        <f>VLOOKUP(C2073,Data!$A:$C,2,FALSE)</f>
        <v>#N/A</v>
      </c>
    </row>
    <row r="2074" spans="1:9" x14ac:dyDescent="0.2">
      <c r="A2074"/>
      <c r="B2074" s="18"/>
      <c r="C2074"/>
      <c r="D2074"/>
      <c r="E2074"/>
      <c r="F2074"/>
      <c r="G2074"/>
      <c r="H2074" s="15" t="e">
        <f>VLOOKUP(C2074,Data!$A:$C,3,FALSE)</f>
        <v>#N/A</v>
      </c>
      <c r="I2074" s="15" t="e">
        <f>VLOOKUP(C2074,Data!$A:$C,2,FALSE)</f>
        <v>#N/A</v>
      </c>
    </row>
    <row r="2075" spans="1:9" x14ac:dyDescent="0.2">
      <c r="A2075"/>
      <c r="B2075" s="18"/>
      <c r="C2075"/>
      <c r="D2075"/>
      <c r="E2075"/>
      <c r="F2075"/>
      <c r="G2075"/>
      <c r="H2075" s="15" t="e">
        <f>VLOOKUP(C2075,Data!$A:$C,3,FALSE)</f>
        <v>#N/A</v>
      </c>
      <c r="I2075" s="15" t="e">
        <f>VLOOKUP(C2075,Data!$A:$C,2,FALSE)</f>
        <v>#N/A</v>
      </c>
    </row>
    <row r="2076" spans="1:9" x14ac:dyDescent="0.2">
      <c r="A2076"/>
      <c r="B2076" s="18"/>
      <c r="C2076"/>
      <c r="D2076"/>
      <c r="E2076"/>
      <c r="F2076"/>
      <c r="G2076"/>
      <c r="H2076" s="15" t="e">
        <f>VLOOKUP(C2076,Data!$A:$C,3,FALSE)</f>
        <v>#N/A</v>
      </c>
      <c r="I2076" s="15" t="e">
        <f>VLOOKUP(C2076,Data!$A:$C,2,FALSE)</f>
        <v>#N/A</v>
      </c>
    </row>
    <row r="2077" spans="1:9" x14ac:dyDescent="0.2">
      <c r="A2077"/>
      <c r="B2077" s="18"/>
      <c r="C2077"/>
      <c r="D2077"/>
      <c r="E2077"/>
      <c r="F2077"/>
      <c r="G2077"/>
      <c r="H2077" s="15" t="e">
        <f>VLOOKUP(C2077,Data!$A:$C,3,FALSE)</f>
        <v>#N/A</v>
      </c>
      <c r="I2077" s="15" t="e">
        <f>VLOOKUP(C2077,Data!$A:$C,2,FALSE)</f>
        <v>#N/A</v>
      </c>
    </row>
    <row r="2078" spans="1:9" x14ac:dyDescent="0.2">
      <c r="A2078"/>
      <c r="B2078" s="18"/>
      <c r="C2078"/>
      <c r="D2078"/>
      <c r="E2078"/>
      <c r="F2078"/>
      <c r="G2078"/>
      <c r="H2078" s="15" t="e">
        <f>VLOOKUP(C2078,Data!$A:$C,3,FALSE)</f>
        <v>#N/A</v>
      </c>
      <c r="I2078" s="15" t="e">
        <f>VLOOKUP(C2078,Data!$A:$C,2,FALSE)</f>
        <v>#N/A</v>
      </c>
    </row>
    <row r="2079" spans="1:9" x14ac:dyDescent="0.2">
      <c r="A2079"/>
      <c r="B2079" s="18"/>
      <c r="C2079"/>
      <c r="D2079"/>
      <c r="E2079"/>
      <c r="F2079"/>
      <c r="G2079"/>
      <c r="H2079" s="15" t="e">
        <f>VLOOKUP(C2079,Data!$A:$C,3,FALSE)</f>
        <v>#N/A</v>
      </c>
      <c r="I2079" s="15" t="e">
        <f>VLOOKUP(C2079,Data!$A:$C,2,FALSE)</f>
        <v>#N/A</v>
      </c>
    </row>
    <row r="2080" spans="1:9" x14ac:dyDescent="0.2">
      <c r="A2080"/>
      <c r="B2080" s="18"/>
      <c r="C2080"/>
      <c r="D2080"/>
      <c r="E2080"/>
      <c r="F2080"/>
      <c r="G2080"/>
      <c r="H2080" s="15" t="e">
        <f>VLOOKUP(C2080,Data!$A:$C,3,FALSE)</f>
        <v>#N/A</v>
      </c>
      <c r="I2080" s="15" t="e">
        <f>VLOOKUP(C2080,Data!$A:$C,2,FALSE)</f>
        <v>#N/A</v>
      </c>
    </row>
    <row r="2081" spans="1:9" x14ac:dyDescent="0.2">
      <c r="A2081"/>
      <c r="B2081" s="18"/>
      <c r="C2081"/>
      <c r="D2081"/>
      <c r="E2081"/>
      <c r="F2081"/>
      <c r="G2081"/>
      <c r="H2081" s="15" t="e">
        <f>VLOOKUP(C2081,Data!$A:$C,3,FALSE)</f>
        <v>#N/A</v>
      </c>
      <c r="I2081" s="15" t="e">
        <f>VLOOKUP(C2081,Data!$A:$C,2,FALSE)</f>
        <v>#N/A</v>
      </c>
    </row>
    <row r="2082" spans="1:9" x14ac:dyDescent="0.2">
      <c r="A2082"/>
      <c r="B2082" s="18"/>
      <c r="C2082"/>
      <c r="D2082"/>
      <c r="E2082"/>
      <c r="F2082"/>
      <c r="G2082"/>
      <c r="H2082" s="15" t="e">
        <f>VLOOKUP(C2082,Data!$A:$C,3,FALSE)</f>
        <v>#N/A</v>
      </c>
      <c r="I2082" s="15" t="e">
        <f>VLOOKUP(C2082,Data!$A:$C,2,FALSE)</f>
        <v>#N/A</v>
      </c>
    </row>
    <row r="2083" spans="1:9" x14ac:dyDescent="0.2">
      <c r="A2083"/>
      <c r="B2083" s="18"/>
      <c r="C2083"/>
      <c r="D2083"/>
      <c r="E2083"/>
      <c r="F2083"/>
      <c r="G2083"/>
      <c r="H2083" s="15" t="e">
        <f>VLOOKUP(C2083,Data!$A:$C,3,FALSE)</f>
        <v>#N/A</v>
      </c>
      <c r="I2083" s="15" t="e">
        <f>VLOOKUP(C2083,Data!$A:$C,2,FALSE)</f>
        <v>#N/A</v>
      </c>
    </row>
    <row r="2084" spans="1:9" x14ac:dyDescent="0.2">
      <c r="A2084"/>
      <c r="B2084" s="18"/>
      <c r="C2084"/>
      <c r="D2084"/>
      <c r="E2084"/>
      <c r="F2084"/>
      <c r="G2084"/>
      <c r="H2084" s="15" t="e">
        <f>VLOOKUP(C2084,Data!$A:$C,3,FALSE)</f>
        <v>#N/A</v>
      </c>
      <c r="I2084" s="15" t="e">
        <f>VLOOKUP(C2084,Data!$A:$C,2,FALSE)</f>
        <v>#N/A</v>
      </c>
    </row>
    <row r="2085" spans="1:9" x14ac:dyDescent="0.2">
      <c r="A2085"/>
      <c r="B2085" s="18"/>
      <c r="C2085"/>
      <c r="D2085"/>
      <c r="E2085"/>
      <c r="F2085"/>
      <c r="G2085"/>
      <c r="H2085" s="15" t="e">
        <f>VLOOKUP(C2085,Data!$A:$C,3,FALSE)</f>
        <v>#N/A</v>
      </c>
      <c r="I2085" s="15" t="e">
        <f>VLOOKUP(C2085,Data!$A:$C,2,FALSE)</f>
        <v>#N/A</v>
      </c>
    </row>
    <row r="2086" spans="1:9" x14ac:dyDescent="0.2">
      <c r="A2086"/>
      <c r="B2086" s="18"/>
      <c r="C2086"/>
      <c r="D2086"/>
      <c r="E2086"/>
      <c r="F2086"/>
      <c r="G2086"/>
      <c r="H2086" s="15" t="e">
        <f>VLOOKUP(C2086,Data!$A:$C,3,FALSE)</f>
        <v>#N/A</v>
      </c>
      <c r="I2086" s="15" t="e">
        <f>VLOOKUP(C2086,Data!$A:$C,2,FALSE)</f>
        <v>#N/A</v>
      </c>
    </row>
    <row r="2087" spans="1:9" x14ac:dyDescent="0.2">
      <c r="A2087"/>
      <c r="B2087" s="18"/>
      <c r="C2087"/>
      <c r="D2087"/>
      <c r="E2087"/>
      <c r="F2087"/>
      <c r="G2087"/>
      <c r="H2087" s="15" t="e">
        <f>VLOOKUP(C2087,Data!$A:$C,3,FALSE)</f>
        <v>#N/A</v>
      </c>
      <c r="I2087" s="15" t="e">
        <f>VLOOKUP(C2087,Data!$A:$C,2,FALSE)</f>
        <v>#N/A</v>
      </c>
    </row>
    <row r="2088" spans="1:9" x14ac:dyDescent="0.2">
      <c r="A2088"/>
      <c r="B2088" s="18"/>
      <c r="C2088"/>
      <c r="D2088"/>
      <c r="E2088"/>
      <c r="F2088"/>
      <c r="G2088"/>
      <c r="H2088" s="15" t="e">
        <f>VLOOKUP(C2088,Data!$A:$C,3,FALSE)</f>
        <v>#N/A</v>
      </c>
      <c r="I2088" s="15" t="e">
        <f>VLOOKUP(C2088,Data!$A:$C,2,FALSE)</f>
        <v>#N/A</v>
      </c>
    </row>
    <row r="2089" spans="1:9" x14ac:dyDescent="0.2">
      <c r="A2089"/>
      <c r="B2089" s="18"/>
      <c r="C2089"/>
      <c r="D2089"/>
      <c r="E2089"/>
      <c r="F2089"/>
      <c r="G2089"/>
      <c r="H2089" s="15" t="e">
        <f>VLOOKUP(C2089,Data!$A:$C,3,FALSE)</f>
        <v>#N/A</v>
      </c>
      <c r="I2089" s="15" t="e">
        <f>VLOOKUP(C2089,Data!$A:$C,2,FALSE)</f>
        <v>#N/A</v>
      </c>
    </row>
    <row r="2090" spans="1:9" x14ac:dyDescent="0.2">
      <c r="A2090"/>
      <c r="B2090" s="18"/>
      <c r="C2090"/>
      <c r="D2090"/>
      <c r="E2090"/>
      <c r="F2090"/>
      <c r="G2090"/>
      <c r="H2090" s="15" t="e">
        <f>VLOOKUP(C2090,Data!$A:$C,3,FALSE)</f>
        <v>#N/A</v>
      </c>
      <c r="I2090" s="15" t="e">
        <f>VLOOKUP(C2090,Data!$A:$C,2,FALSE)</f>
        <v>#N/A</v>
      </c>
    </row>
    <row r="2091" spans="1:9" x14ac:dyDescent="0.2">
      <c r="A2091"/>
      <c r="B2091" s="18"/>
      <c r="C2091"/>
      <c r="D2091"/>
      <c r="E2091"/>
      <c r="F2091"/>
      <c r="G2091"/>
      <c r="H2091" s="15" t="e">
        <f>VLOOKUP(C2091,Data!$A:$C,3,FALSE)</f>
        <v>#N/A</v>
      </c>
      <c r="I2091" s="15" t="e">
        <f>VLOOKUP(C2091,Data!$A:$C,2,FALSE)</f>
        <v>#N/A</v>
      </c>
    </row>
    <row r="2092" spans="1:9" x14ac:dyDescent="0.2">
      <c r="A2092"/>
      <c r="B2092" s="18"/>
      <c r="C2092"/>
      <c r="D2092"/>
      <c r="E2092"/>
      <c r="F2092"/>
      <c r="G2092"/>
      <c r="H2092" s="15" t="e">
        <f>VLOOKUP(C2092,Data!$A:$C,3,FALSE)</f>
        <v>#N/A</v>
      </c>
      <c r="I2092" s="15" t="e">
        <f>VLOOKUP(C2092,Data!$A:$C,2,FALSE)</f>
        <v>#N/A</v>
      </c>
    </row>
    <row r="2093" spans="1:9" x14ac:dyDescent="0.2">
      <c r="A2093"/>
      <c r="B2093" s="18"/>
      <c r="C2093"/>
      <c r="D2093"/>
      <c r="E2093"/>
      <c r="F2093"/>
      <c r="G2093"/>
      <c r="H2093" s="15" t="e">
        <f>VLOOKUP(C2093,Data!$A:$C,3,FALSE)</f>
        <v>#N/A</v>
      </c>
      <c r="I2093" s="15" t="e">
        <f>VLOOKUP(C2093,Data!$A:$C,2,FALSE)</f>
        <v>#N/A</v>
      </c>
    </row>
    <row r="2094" spans="1:9" x14ac:dyDescent="0.2">
      <c r="A2094"/>
      <c r="B2094" s="18"/>
      <c r="C2094"/>
      <c r="D2094"/>
      <c r="E2094"/>
      <c r="F2094"/>
      <c r="G2094"/>
      <c r="H2094" s="15" t="e">
        <f>VLOOKUP(C2094,Data!$A:$C,3,FALSE)</f>
        <v>#N/A</v>
      </c>
      <c r="I2094" s="15" t="e">
        <f>VLOOKUP(C2094,Data!$A:$C,2,FALSE)</f>
        <v>#N/A</v>
      </c>
    </row>
    <row r="2095" spans="1:9" x14ac:dyDescent="0.2">
      <c r="A2095"/>
      <c r="B2095" s="18"/>
      <c r="C2095"/>
      <c r="D2095"/>
      <c r="E2095"/>
      <c r="F2095"/>
      <c r="G2095"/>
      <c r="H2095" s="15" t="e">
        <f>VLOOKUP(C2095,Data!$A:$C,3,FALSE)</f>
        <v>#N/A</v>
      </c>
      <c r="I2095" s="15" t="e">
        <f>VLOOKUP(C2095,Data!$A:$C,2,FALSE)</f>
        <v>#N/A</v>
      </c>
    </row>
    <row r="2096" spans="1:9" x14ac:dyDescent="0.2">
      <c r="A2096"/>
      <c r="B2096" s="18"/>
      <c r="C2096"/>
      <c r="D2096"/>
      <c r="E2096"/>
      <c r="F2096"/>
      <c r="G2096"/>
      <c r="H2096" s="15" t="e">
        <f>VLOOKUP(C2096,Data!$A:$C,3,FALSE)</f>
        <v>#N/A</v>
      </c>
      <c r="I2096" s="15" t="e">
        <f>VLOOKUP(C2096,Data!$A:$C,2,FALSE)</f>
        <v>#N/A</v>
      </c>
    </row>
    <row r="2097" spans="1:9" x14ac:dyDescent="0.2">
      <c r="A2097"/>
      <c r="B2097" s="18"/>
      <c r="C2097"/>
      <c r="D2097"/>
      <c r="E2097"/>
      <c r="F2097"/>
      <c r="G2097"/>
      <c r="H2097" s="15" t="e">
        <f>VLOOKUP(C2097,Data!$A:$C,3,FALSE)</f>
        <v>#N/A</v>
      </c>
      <c r="I2097" s="15" t="e">
        <f>VLOOKUP(C2097,Data!$A:$C,2,FALSE)</f>
        <v>#N/A</v>
      </c>
    </row>
    <row r="2098" spans="1:9" x14ac:dyDescent="0.2">
      <c r="A2098"/>
      <c r="B2098" s="18"/>
      <c r="C2098"/>
      <c r="D2098"/>
      <c r="E2098"/>
      <c r="F2098"/>
      <c r="G2098"/>
      <c r="H2098" s="15" t="e">
        <f>VLOOKUP(C2098,Data!$A:$C,3,FALSE)</f>
        <v>#N/A</v>
      </c>
      <c r="I2098" s="15" t="e">
        <f>VLOOKUP(C2098,Data!$A:$C,2,FALSE)</f>
        <v>#N/A</v>
      </c>
    </row>
    <row r="2099" spans="1:9" x14ac:dyDescent="0.2">
      <c r="A2099"/>
      <c r="B2099" s="18"/>
      <c r="C2099"/>
      <c r="D2099"/>
      <c r="E2099"/>
      <c r="F2099"/>
      <c r="G2099"/>
      <c r="H2099" s="15" t="e">
        <f>VLOOKUP(C2099,Data!$A:$C,3,FALSE)</f>
        <v>#N/A</v>
      </c>
      <c r="I2099" s="15" t="e">
        <f>VLOOKUP(C2099,Data!$A:$C,2,FALSE)</f>
        <v>#N/A</v>
      </c>
    </row>
    <row r="2100" spans="1:9" x14ac:dyDescent="0.2">
      <c r="A2100"/>
      <c r="B2100" s="18"/>
      <c r="C2100"/>
      <c r="D2100"/>
      <c r="E2100"/>
      <c r="F2100"/>
      <c r="G2100"/>
      <c r="H2100" s="15" t="e">
        <f>VLOOKUP(C2100,Data!$A:$C,3,FALSE)</f>
        <v>#N/A</v>
      </c>
      <c r="I2100" s="15" t="e">
        <f>VLOOKUP(C2100,Data!$A:$C,2,FALSE)</f>
        <v>#N/A</v>
      </c>
    </row>
    <row r="2101" spans="1:9" x14ac:dyDescent="0.2">
      <c r="A2101"/>
      <c r="B2101" s="18"/>
      <c r="C2101"/>
      <c r="D2101"/>
      <c r="E2101"/>
      <c r="F2101"/>
      <c r="G2101"/>
      <c r="H2101" s="15" t="e">
        <f>VLOOKUP(C2101,Data!$A:$C,3,FALSE)</f>
        <v>#N/A</v>
      </c>
      <c r="I2101" s="15" t="e">
        <f>VLOOKUP(C2101,Data!$A:$C,2,FALSE)</f>
        <v>#N/A</v>
      </c>
    </row>
    <row r="2102" spans="1:9" x14ac:dyDescent="0.2">
      <c r="A2102"/>
      <c r="B2102" s="18"/>
      <c r="C2102"/>
      <c r="D2102"/>
      <c r="E2102"/>
      <c r="F2102"/>
      <c r="G2102"/>
      <c r="H2102" s="15" t="e">
        <f>VLOOKUP(C2102,Data!$A:$C,3,FALSE)</f>
        <v>#N/A</v>
      </c>
      <c r="I2102" s="15" t="e">
        <f>VLOOKUP(C2102,Data!$A:$C,2,FALSE)</f>
        <v>#N/A</v>
      </c>
    </row>
    <row r="2103" spans="1:9" x14ac:dyDescent="0.2">
      <c r="A2103"/>
      <c r="B2103" s="18"/>
      <c r="C2103"/>
      <c r="D2103"/>
      <c r="E2103"/>
      <c r="F2103"/>
      <c r="G2103"/>
      <c r="H2103" s="15" t="e">
        <f>VLOOKUP(C2103,Data!$A:$C,3,FALSE)</f>
        <v>#N/A</v>
      </c>
      <c r="I2103" s="15" t="e">
        <f>VLOOKUP(C2103,Data!$A:$C,2,FALSE)</f>
        <v>#N/A</v>
      </c>
    </row>
    <row r="2104" spans="1:9" x14ac:dyDescent="0.2">
      <c r="A2104"/>
      <c r="B2104" s="18"/>
      <c r="C2104"/>
      <c r="D2104"/>
      <c r="E2104"/>
      <c r="F2104"/>
      <c r="G2104"/>
      <c r="H2104" s="15" t="e">
        <f>VLOOKUP(C2104,Data!$A:$C,3,FALSE)</f>
        <v>#N/A</v>
      </c>
      <c r="I2104" s="15" t="e">
        <f>VLOOKUP(C2104,Data!$A:$C,2,FALSE)</f>
        <v>#N/A</v>
      </c>
    </row>
    <row r="2105" spans="1:9" x14ac:dyDescent="0.2">
      <c r="A2105"/>
      <c r="B2105" s="18"/>
      <c r="C2105"/>
      <c r="D2105"/>
      <c r="E2105"/>
      <c r="F2105"/>
      <c r="G2105"/>
      <c r="H2105" s="15" t="e">
        <f>VLOOKUP(C2105,Data!$A:$C,3,FALSE)</f>
        <v>#N/A</v>
      </c>
      <c r="I2105" s="15" t="e">
        <f>VLOOKUP(C2105,Data!$A:$C,2,FALSE)</f>
        <v>#N/A</v>
      </c>
    </row>
    <row r="2106" spans="1:9" x14ac:dyDescent="0.2">
      <c r="A2106"/>
      <c r="B2106" s="18"/>
      <c r="C2106"/>
      <c r="D2106"/>
      <c r="E2106"/>
      <c r="F2106"/>
      <c r="G2106"/>
      <c r="H2106" s="15" t="e">
        <f>VLOOKUP(C2106,Data!$A:$C,3,FALSE)</f>
        <v>#N/A</v>
      </c>
      <c r="I2106" s="15" t="e">
        <f>VLOOKUP(C2106,Data!$A:$C,2,FALSE)</f>
        <v>#N/A</v>
      </c>
    </row>
    <row r="2107" spans="1:9" x14ac:dyDescent="0.2">
      <c r="A2107"/>
      <c r="B2107" s="18"/>
      <c r="C2107"/>
      <c r="D2107"/>
      <c r="E2107"/>
      <c r="F2107"/>
      <c r="G2107"/>
      <c r="H2107" s="15" t="e">
        <f>VLOOKUP(C2107,Data!$A:$C,3,FALSE)</f>
        <v>#N/A</v>
      </c>
      <c r="I2107" s="15" t="e">
        <f>VLOOKUP(C2107,Data!$A:$C,2,FALSE)</f>
        <v>#N/A</v>
      </c>
    </row>
    <row r="2108" spans="1:9" x14ac:dyDescent="0.2">
      <c r="A2108"/>
      <c r="B2108" s="18"/>
      <c r="C2108"/>
      <c r="D2108"/>
      <c r="E2108"/>
      <c r="F2108"/>
      <c r="G2108"/>
      <c r="H2108" s="15" t="e">
        <f>VLOOKUP(C2108,Data!$A:$C,3,FALSE)</f>
        <v>#N/A</v>
      </c>
      <c r="I2108" s="15" t="e">
        <f>VLOOKUP(C2108,Data!$A:$C,2,FALSE)</f>
        <v>#N/A</v>
      </c>
    </row>
    <row r="2109" spans="1:9" x14ac:dyDescent="0.2">
      <c r="A2109"/>
      <c r="B2109" s="18"/>
      <c r="C2109"/>
      <c r="D2109"/>
      <c r="E2109"/>
      <c r="F2109"/>
      <c r="G2109"/>
      <c r="H2109" s="15" t="e">
        <f>VLOOKUP(C2109,Data!$A:$C,3,FALSE)</f>
        <v>#N/A</v>
      </c>
      <c r="I2109" s="15" t="e">
        <f>VLOOKUP(C2109,Data!$A:$C,2,FALSE)</f>
        <v>#N/A</v>
      </c>
    </row>
    <row r="2110" spans="1:9" x14ac:dyDescent="0.2">
      <c r="A2110"/>
      <c r="B2110" s="18"/>
      <c r="C2110"/>
      <c r="D2110"/>
      <c r="E2110"/>
      <c r="F2110"/>
      <c r="G2110"/>
      <c r="H2110" s="15" t="e">
        <f>VLOOKUP(C2110,Data!$A:$C,3,FALSE)</f>
        <v>#N/A</v>
      </c>
      <c r="I2110" s="15" t="e">
        <f>VLOOKUP(C2110,Data!$A:$C,2,FALSE)</f>
        <v>#N/A</v>
      </c>
    </row>
    <row r="2111" spans="1:9" x14ac:dyDescent="0.2">
      <c r="A2111"/>
      <c r="B2111" s="18"/>
      <c r="C2111"/>
      <c r="D2111"/>
      <c r="E2111"/>
      <c r="F2111"/>
      <c r="G2111"/>
      <c r="H2111" s="15" t="e">
        <f>VLOOKUP(C2111,Data!$A:$C,3,FALSE)</f>
        <v>#N/A</v>
      </c>
      <c r="I2111" s="15" t="e">
        <f>VLOOKUP(C2111,Data!$A:$C,2,FALSE)</f>
        <v>#N/A</v>
      </c>
    </row>
    <row r="2112" spans="1:9" x14ac:dyDescent="0.2">
      <c r="A2112"/>
      <c r="B2112" s="18"/>
      <c r="C2112"/>
      <c r="D2112"/>
      <c r="E2112"/>
      <c r="F2112"/>
      <c r="G2112"/>
      <c r="H2112" s="15" t="e">
        <f>VLOOKUP(C2112,Data!$A:$C,3,FALSE)</f>
        <v>#N/A</v>
      </c>
      <c r="I2112" s="15" t="e">
        <f>VLOOKUP(C2112,Data!$A:$C,2,FALSE)</f>
        <v>#N/A</v>
      </c>
    </row>
    <row r="2113" spans="1:9" x14ac:dyDescent="0.2">
      <c r="A2113"/>
      <c r="B2113" s="18"/>
      <c r="C2113"/>
      <c r="D2113"/>
      <c r="E2113"/>
      <c r="F2113"/>
      <c r="G2113"/>
      <c r="H2113" s="15" t="e">
        <f>VLOOKUP(C2113,Data!$A:$C,3,FALSE)</f>
        <v>#N/A</v>
      </c>
      <c r="I2113" s="15" t="e">
        <f>VLOOKUP(C2113,Data!$A:$C,2,FALSE)</f>
        <v>#N/A</v>
      </c>
    </row>
    <row r="2114" spans="1:9" x14ac:dyDescent="0.2">
      <c r="A2114"/>
      <c r="B2114" s="18"/>
      <c r="C2114"/>
      <c r="D2114"/>
      <c r="E2114"/>
      <c r="F2114"/>
      <c r="G2114"/>
      <c r="H2114" s="15" t="e">
        <f>VLOOKUP(C2114,Data!$A:$C,3,FALSE)</f>
        <v>#N/A</v>
      </c>
      <c r="I2114" s="15" t="e">
        <f>VLOOKUP(C2114,Data!$A:$C,2,FALSE)</f>
        <v>#N/A</v>
      </c>
    </row>
    <row r="2115" spans="1:9" x14ac:dyDescent="0.2">
      <c r="A2115"/>
      <c r="B2115" s="18"/>
      <c r="C2115"/>
      <c r="D2115"/>
      <c r="E2115"/>
      <c r="F2115"/>
      <c r="G2115"/>
      <c r="H2115" s="15" t="e">
        <f>VLOOKUP(C2115,Data!$A:$C,3,FALSE)</f>
        <v>#N/A</v>
      </c>
      <c r="I2115" s="15" t="e">
        <f>VLOOKUP(C2115,Data!$A:$C,2,FALSE)</f>
        <v>#N/A</v>
      </c>
    </row>
    <row r="2116" spans="1:9" x14ac:dyDescent="0.2">
      <c r="A2116"/>
      <c r="B2116" s="18"/>
      <c r="C2116"/>
      <c r="D2116"/>
      <c r="E2116"/>
      <c r="F2116"/>
      <c r="G2116"/>
      <c r="H2116" s="15" t="e">
        <f>VLOOKUP(C2116,Data!$A:$C,3,FALSE)</f>
        <v>#N/A</v>
      </c>
      <c r="I2116" s="15" t="e">
        <f>VLOOKUP(C2116,Data!$A:$C,2,FALSE)</f>
        <v>#N/A</v>
      </c>
    </row>
    <row r="2117" spans="1:9" x14ac:dyDescent="0.2">
      <c r="A2117"/>
      <c r="B2117" s="18"/>
      <c r="C2117"/>
      <c r="D2117"/>
      <c r="E2117"/>
      <c r="F2117"/>
      <c r="G2117"/>
      <c r="H2117" s="15" t="e">
        <f>VLOOKUP(C2117,Data!$A:$C,3,FALSE)</f>
        <v>#N/A</v>
      </c>
      <c r="I2117" s="15" t="e">
        <f>VLOOKUP(C2117,Data!$A:$C,2,FALSE)</f>
        <v>#N/A</v>
      </c>
    </row>
    <row r="2118" spans="1:9" x14ac:dyDescent="0.2">
      <c r="A2118"/>
      <c r="B2118" s="18"/>
      <c r="C2118"/>
      <c r="D2118"/>
      <c r="E2118"/>
      <c r="F2118"/>
      <c r="G2118"/>
      <c r="H2118" s="15" t="e">
        <f>VLOOKUP(C2118,Data!$A:$C,3,FALSE)</f>
        <v>#N/A</v>
      </c>
      <c r="I2118" s="15" t="e">
        <f>VLOOKUP(C2118,Data!$A:$C,2,FALSE)</f>
        <v>#N/A</v>
      </c>
    </row>
    <row r="2119" spans="1:9" x14ac:dyDescent="0.2">
      <c r="A2119"/>
      <c r="B2119" s="18"/>
      <c r="C2119"/>
      <c r="D2119"/>
      <c r="E2119"/>
      <c r="F2119"/>
      <c r="G2119"/>
      <c r="H2119" s="15" t="e">
        <f>VLOOKUP(C2119,Data!$A:$C,3,FALSE)</f>
        <v>#N/A</v>
      </c>
      <c r="I2119" s="15" t="e">
        <f>VLOOKUP(C2119,Data!$A:$C,2,FALSE)</f>
        <v>#N/A</v>
      </c>
    </row>
    <row r="2120" spans="1:9" x14ac:dyDescent="0.2">
      <c r="A2120"/>
      <c r="B2120" s="18"/>
      <c r="C2120"/>
      <c r="D2120"/>
      <c r="E2120"/>
      <c r="F2120"/>
      <c r="G2120"/>
      <c r="H2120" s="15" t="e">
        <f>VLOOKUP(C2120,Data!$A:$C,3,FALSE)</f>
        <v>#N/A</v>
      </c>
      <c r="I2120" s="15" t="e">
        <f>VLOOKUP(C2120,Data!$A:$C,2,FALSE)</f>
        <v>#N/A</v>
      </c>
    </row>
    <row r="2121" spans="1:9" x14ac:dyDescent="0.2">
      <c r="A2121"/>
      <c r="B2121" s="18"/>
      <c r="C2121"/>
      <c r="D2121"/>
      <c r="E2121"/>
      <c r="F2121"/>
      <c r="G2121"/>
      <c r="H2121" s="15" t="e">
        <f>VLOOKUP(C2121,Data!$A:$C,3,FALSE)</f>
        <v>#N/A</v>
      </c>
      <c r="I2121" s="15" t="e">
        <f>VLOOKUP(C2121,Data!$A:$C,2,FALSE)</f>
        <v>#N/A</v>
      </c>
    </row>
    <row r="2122" spans="1:9" x14ac:dyDescent="0.2">
      <c r="A2122"/>
      <c r="B2122" s="18"/>
      <c r="C2122"/>
      <c r="D2122"/>
      <c r="E2122"/>
      <c r="F2122"/>
      <c r="G2122"/>
      <c r="H2122" s="15" t="e">
        <f>VLOOKUP(C2122,Data!$A:$C,3,FALSE)</f>
        <v>#N/A</v>
      </c>
      <c r="I2122" s="15" t="e">
        <f>VLOOKUP(C2122,Data!$A:$C,2,FALSE)</f>
        <v>#N/A</v>
      </c>
    </row>
    <row r="2123" spans="1:9" x14ac:dyDescent="0.2">
      <c r="A2123"/>
      <c r="B2123" s="18"/>
      <c r="C2123"/>
      <c r="D2123"/>
      <c r="E2123"/>
      <c r="F2123"/>
      <c r="G2123"/>
      <c r="H2123" s="15" t="e">
        <f>VLOOKUP(C2123,Data!$A:$C,3,FALSE)</f>
        <v>#N/A</v>
      </c>
      <c r="I2123" s="15" t="e">
        <f>VLOOKUP(C2123,Data!$A:$C,2,FALSE)</f>
        <v>#N/A</v>
      </c>
    </row>
    <row r="2124" spans="1:9" x14ac:dyDescent="0.2">
      <c r="A2124"/>
      <c r="B2124" s="18"/>
      <c r="C2124"/>
      <c r="D2124"/>
      <c r="E2124"/>
      <c r="F2124"/>
      <c r="G2124"/>
      <c r="H2124" s="15" t="e">
        <f>VLOOKUP(C2124,Data!$A:$C,3,FALSE)</f>
        <v>#N/A</v>
      </c>
      <c r="I2124" s="15" t="e">
        <f>VLOOKUP(C2124,Data!$A:$C,2,FALSE)</f>
        <v>#N/A</v>
      </c>
    </row>
    <row r="2125" spans="1:9" x14ac:dyDescent="0.2">
      <c r="A2125"/>
      <c r="B2125" s="18"/>
      <c r="C2125"/>
      <c r="D2125"/>
      <c r="E2125"/>
      <c r="F2125"/>
      <c r="G2125"/>
      <c r="H2125" s="15" t="e">
        <f>VLOOKUP(C2125,Data!$A:$C,3,FALSE)</f>
        <v>#N/A</v>
      </c>
      <c r="I2125" s="15" t="e">
        <f>VLOOKUP(C2125,Data!$A:$C,2,FALSE)</f>
        <v>#N/A</v>
      </c>
    </row>
    <row r="2126" spans="1:9" x14ac:dyDescent="0.2">
      <c r="A2126"/>
      <c r="B2126" s="18"/>
      <c r="C2126"/>
      <c r="D2126"/>
      <c r="E2126"/>
      <c r="F2126"/>
      <c r="G2126"/>
      <c r="H2126" s="15" t="e">
        <f>VLOOKUP(C2126,Data!$A:$C,3,FALSE)</f>
        <v>#N/A</v>
      </c>
      <c r="I2126" s="15" t="e">
        <f>VLOOKUP(C2126,Data!$A:$C,2,FALSE)</f>
        <v>#N/A</v>
      </c>
    </row>
    <row r="2127" spans="1:9" x14ac:dyDescent="0.2">
      <c r="A2127"/>
      <c r="B2127" s="18"/>
      <c r="C2127"/>
      <c r="D2127"/>
      <c r="E2127"/>
      <c r="F2127"/>
      <c r="G2127"/>
      <c r="H2127" s="15" t="e">
        <f>VLOOKUP(C2127,Data!$A:$C,3,FALSE)</f>
        <v>#N/A</v>
      </c>
      <c r="I2127" s="15" t="e">
        <f>VLOOKUP(C2127,Data!$A:$C,2,FALSE)</f>
        <v>#N/A</v>
      </c>
    </row>
    <row r="2128" spans="1:9" x14ac:dyDescent="0.2">
      <c r="A2128"/>
      <c r="B2128" s="18"/>
      <c r="C2128"/>
      <c r="D2128"/>
      <c r="E2128"/>
      <c r="F2128"/>
      <c r="G2128"/>
      <c r="H2128" s="15" t="e">
        <f>VLOOKUP(C2128,Data!$A:$C,3,FALSE)</f>
        <v>#N/A</v>
      </c>
      <c r="I2128" s="15" t="e">
        <f>VLOOKUP(C2128,Data!$A:$C,2,FALSE)</f>
        <v>#N/A</v>
      </c>
    </row>
    <row r="2129" spans="1:9" x14ac:dyDescent="0.2">
      <c r="A2129"/>
      <c r="B2129" s="18"/>
      <c r="C2129"/>
      <c r="D2129"/>
      <c r="E2129"/>
      <c r="F2129"/>
      <c r="G2129"/>
      <c r="H2129" s="15" t="e">
        <f>VLOOKUP(C2129,Data!$A:$C,3,FALSE)</f>
        <v>#N/A</v>
      </c>
      <c r="I2129" s="15" t="e">
        <f>VLOOKUP(C2129,Data!$A:$C,2,FALSE)</f>
        <v>#N/A</v>
      </c>
    </row>
    <row r="2130" spans="1:9" x14ac:dyDescent="0.2">
      <c r="A2130"/>
      <c r="B2130" s="18"/>
      <c r="C2130"/>
      <c r="D2130"/>
      <c r="E2130"/>
      <c r="F2130"/>
      <c r="G2130"/>
      <c r="H2130" s="15" t="e">
        <f>VLOOKUP(C2130,Data!$A:$C,3,FALSE)</f>
        <v>#N/A</v>
      </c>
      <c r="I2130" s="15" t="e">
        <f>VLOOKUP(C2130,Data!$A:$C,2,FALSE)</f>
        <v>#N/A</v>
      </c>
    </row>
    <row r="2131" spans="1:9" x14ac:dyDescent="0.2">
      <c r="A2131"/>
      <c r="B2131" s="18"/>
      <c r="C2131"/>
      <c r="D2131"/>
      <c r="E2131"/>
      <c r="F2131"/>
      <c r="G2131"/>
      <c r="H2131" s="15" t="e">
        <f>VLOOKUP(C2131,Data!$A:$C,3,FALSE)</f>
        <v>#N/A</v>
      </c>
      <c r="I2131" s="15" t="e">
        <f>VLOOKUP(C2131,Data!$A:$C,2,FALSE)</f>
        <v>#N/A</v>
      </c>
    </row>
    <row r="2132" spans="1:9" x14ac:dyDescent="0.2">
      <c r="A2132"/>
      <c r="B2132" s="18"/>
      <c r="C2132"/>
      <c r="D2132"/>
      <c r="E2132"/>
      <c r="F2132"/>
      <c r="G2132"/>
      <c r="H2132" s="15" t="e">
        <f>VLOOKUP(C2132,Data!$A:$C,3,FALSE)</f>
        <v>#N/A</v>
      </c>
      <c r="I2132" s="15" t="e">
        <f>VLOOKUP(C2132,Data!$A:$C,2,FALSE)</f>
        <v>#N/A</v>
      </c>
    </row>
    <row r="2133" spans="1:9" x14ac:dyDescent="0.2">
      <c r="A2133"/>
      <c r="B2133" s="18"/>
      <c r="C2133"/>
      <c r="D2133"/>
      <c r="E2133"/>
      <c r="F2133"/>
      <c r="G2133"/>
      <c r="H2133" s="15" t="e">
        <f>VLOOKUP(C2133,Data!$A:$C,3,FALSE)</f>
        <v>#N/A</v>
      </c>
      <c r="I2133" s="15" t="e">
        <f>VLOOKUP(C2133,Data!$A:$C,2,FALSE)</f>
        <v>#N/A</v>
      </c>
    </row>
    <row r="2134" spans="1:9" x14ac:dyDescent="0.2">
      <c r="A2134"/>
      <c r="B2134" s="18"/>
      <c r="C2134"/>
      <c r="D2134"/>
      <c r="E2134"/>
      <c r="F2134"/>
      <c r="G2134"/>
      <c r="H2134" s="15" t="e">
        <f>VLOOKUP(C2134,Data!$A:$C,3,FALSE)</f>
        <v>#N/A</v>
      </c>
      <c r="I2134" s="15" t="e">
        <f>VLOOKUP(C2134,Data!$A:$C,2,FALSE)</f>
        <v>#N/A</v>
      </c>
    </row>
    <row r="2135" spans="1:9" x14ac:dyDescent="0.2">
      <c r="A2135"/>
      <c r="B2135" s="18"/>
      <c r="C2135"/>
      <c r="D2135"/>
      <c r="E2135"/>
      <c r="F2135"/>
      <c r="G2135"/>
      <c r="H2135" s="15" t="e">
        <f>VLOOKUP(C2135,Data!$A:$C,3,FALSE)</f>
        <v>#N/A</v>
      </c>
      <c r="I2135" s="15" t="e">
        <f>VLOOKUP(C2135,Data!$A:$C,2,FALSE)</f>
        <v>#N/A</v>
      </c>
    </row>
    <row r="2136" spans="1:9" x14ac:dyDescent="0.2">
      <c r="A2136"/>
      <c r="B2136" s="18"/>
      <c r="C2136"/>
      <c r="D2136"/>
      <c r="E2136"/>
      <c r="F2136"/>
      <c r="G2136"/>
      <c r="H2136" s="15" t="e">
        <f>VLOOKUP(C2136,Data!$A:$C,3,FALSE)</f>
        <v>#N/A</v>
      </c>
      <c r="I2136" s="15" t="e">
        <f>VLOOKUP(C2136,Data!$A:$C,2,FALSE)</f>
        <v>#N/A</v>
      </c>
    </row>
    <row r="2137" spans="1:9" x14ac:dyDescent="0.2">
      <c r="A2137"/>
      <c r="B2137" s="18"/>
      <c r="C2137"/>
      <c r="D2137"/>
      <c r="E2137"/>
      <c r="F2137"/>
      <c r="G2137"/>
      <c r="H2137" s="15" t="e">
        <f>VLOOKUP(C2137,Data!$A:$C,3,FALSE)</f>
        <v>#N/A</v>
      </c>
      <c r="I2137" s="15" t="e">
        <f>VLOOKUP(C2137,Data!$A:$C,2,FALSE)</f>
        <v>#N/A</v>
      </c>
    </row>
    <row r="2138" spans="1:9" x14ac:dyDescent="0.2">
      <c r="A2138"/>
      <c r="B2138" s="18"/>
      <c r="C2138"/>
      <c r="D2138"/>
      <c r="E2138"/>
      <c r="F2138"/>
      <c r="G2138"/>
      <c r="H2138" s="15" t="e">
        <f>VLOOKUP(C2138,Data!$A:$C,3,FALSE)</f>
        <v>#N/A</v>
      </c>
      <c r="I2138" s="15" t="e">
        <f>VLOOKUP(C2138,Data!$A:$C,2,FALSE)</f>
        <v>#N/A</v>
      </c>
    </row>
    <row r="2139" spans="1:9" x14ac:dyDescent="0.2">
      <c r="A2139"/>
      <c r="B2139" s="18"/>
      <c r="C2139"/>
      <c r="D2139"/>
      <c r="E2139"/>
      <c r="F2139"/>
      <c r="G2139"/>
      <c r="H2139" s="15" t="e">
        <f>VLOOKUP(C2139,Data!$A:$C,3,FALSE)</f>
        <v>#N/A</v>
      </c>
      <c r="I2139" s="15" t="e">
        <f>VLOOKUP(C2139,Data!$A:$C,2,FALSE)</f>
        <v>#N/A</v>
      </c>
    </row>
    <row r="2140" spans="1:9" x14ac:dyDescent="0.2">
      <c r="A2140"/>
      <c r="B2140" s="18"/>
      <c r="C2140"/>
      <c r="D2140"/>
      <c r="E2140"/>
      <c r="F2140"/>
      <c r="G2140"/>
      <c r="H2140" s="15" t="e">
        <f>VLOOKUP(C2140,Data!$A:$C,3,FALSE)</f>
        <v>#N/A</v>
      </c>
      <c r="I2140" s="15" t="e">
        <f>VLOOKUP(C2140,Data!$A:$C,2,FALSE)</f>
        <v>#N/A</v>
      </c>
    </row>
    <row r="2141" spans="1:9" x14ac:dyDescent="0.2">
      <c r="A2141"/>
      <c r="B2141" s="18"/>
      <c r="C2141"/>
      <c r="D2141"/>
      <c r="E2141"/>
      <c r="F2141"/>
      <c r="G2141"/>
      <c r="H2141" s="15" t="e">
        <f>VLOOKUP(C2141,Data!$A:$C,3,FALSE)</f>
        <v>#N/A</v>
      </c>
      <c r="I2141" s="15" t="e">
        <f>VLOOKUP(C2141,Data!$A:$C,2,FALSE)</f>
        <v>#N/A</v>
      </c>
    </row>
    <row r="2142" spans="1:9" x14ac:dyDescent="0.2">
      <c r="A2142"/>
      <c r="B2142" s="18"/>
      <c r="C2142"/>
      <c r="D2142"/>
      <c r="E2142"/>
      <c r="F2142"/>
      <c r="G2142"/>
      <c r="H2142" s="15" t="e">
        <f>VLOOKUP(C2142,Data!$A:$C,3,FALSE)</f>
        <v>#N/A</v>
      </c>
      <c r="I2142" s="15" t="e">
        <f>VLOOKUP(C2142,Data!$A:$C,2,FALSE)</f>
        <v>#N/A</v>
      </c>
    </row>
    <row r="2143" spans="1:9" x14ac:dyDescent="0.2">
      <c r="A2143"/>
      <c r="B2143" s="18"/>
      <c r="C2143"/>
      <c r="D2143"/>
      <c r="E2143"/>
      <c r="F2143"/>
      <c r="G2143"/>
      <c r="H2143" s="15" t="e">
        <f>VLOOKUP(C2143,Data!$A:$C,3,FALSE)</f>
        <v>#N/A</v>
      </c>
      <c r="I2143" s="15" t="e">
        <f>VLOOKUP(C2143,Data!$A:$C,2,FALSE)</f>
        <v>#N/A</v>
      </c>
    </row>
    <row r="2144" spans="1:9" x14ac:dyDescent="0.2">
      <c r="A2144"/>
      <c r="B2144" s="18"/>
      <c r="C2144"/>
      <c r="D2144"/>
      <c r="E2144"/>
      <c r="F2144"/>
      <c r="G2144"/>
      <c r="H2144" s="15" t="e">
        <f>VLOOKUP(C2144,Data!$A:$C,3,FALSE)</f>
        <v>#N/A</v>
      </c>
      <c r="I2144" s="15" t="e">
        <f>VLOOKUP(C2144,Data!$A:$C,2,FALSE)</f>
        <v>#N/A</v>
      </c>
    </row>
    <row r="2145" spans="1:9" x14ac:dyDescent="0.2">
      <c r="A2145"/>
      <c r="B2145" s="18"/>
      <c r="C2145"/>
      <c r="D2145"/>
      <c r="E2145"/>
      <c r="F2145"/>
      <c r="G2145"/>
      <c r="H2145" s="15" t="e">
        <f>VLOOKUP(C2145,Data!$A:$C,3,FALSE)</f>
        <v>#N/A</v>
      </c>
      <c r="I2145" s="15" t="e">
        <f>VLOOKUP(C2145,Data!$A:$C,2,FALSE)</f>
        <v>#N/A</v>
      </c>
    </row>
    <row r="2146" spans="1:9" x14ac:dyDescent="0.2">
      <c r="A2146"/>
      <c r="B2146" s="18"/>
      <c r="C2146"/>
      <c r="D2146"/>
      <c r="E2146"/>
      <c r="F2146"/>
      <c r="G2146"/>
      <c r="H2146" s="15" t="e">
        <f>VLOOKUP(C2146,Data!$A:$C,3,FALSE)</f>
        <v>#N/A</v>
      </c>
      <c r="I2146" s="15" t="e">
        <f>VLOOKUP(C2146,Data!$A:$C,2,FALSE)</f>
        <v>#N/A</v>
      </c>
    </row>
    <row r="2147" spans="1:9" x14ac:dyDescent="0.2">
      <c r="A2147"/>
      <c r="B2147" s="18"/>
      <c r="C2147"/>
      <c r="D2147"/>
      <c r="E2147"/>
      <c r="F2147"/>
      <c r="G2147"/>
      <c r="H2147" s="15" t="e">
        <f>VLOOKUP(C2147,Data!$A:$C,3,FALSE)</f>
        <v>#N/A</v>
      </c>
      <c r="I2147" s="15" t="e">
        <f>VLOOKUP(C2147,Data!$A:$C,2,FALSE)</f>
        <v>#N/A</v>
      </c>
    </row>
    <row r="2148" spans="1:9" x14ac:dyDescent="0.2">
      <c r="A2148"/>
      <c r="B2148" s="18"/>
      <c r="C2148"/>
      <c r="D2148"/>
      <c r="E2148"/>
      <c r="F2148"/>
      <c r="G2148"/>
      <c r="H2148" s="15" t="e">
        <f>VLOOKUP(C2148,Data!$A:$C,3,FALSE)</f>
        <v>#N/A</v>
      </c>
      <c r="I2148" s="15" t="e">
        <f>VLOOKUP(C2148,Data!$A:$C,2,FALSE)</f>
        <v>#N/A</v>
      </c>
    </row>
    <row r="2149" spans="1:9" x14ac:dyDescent="0.2">
      <c r="A2149"/>
      <c r="B2149" s="18"/>
      <c r="C2149"/>
      <c r="D2149"/>
      <c r="E2149"/>
      <c r="F2149"/>
      <c r="G2149"/>
      <c r="H2149" s="15" t="e">
        <f>VLOOKUP(C2149,Data!$A:$C,3,FALSE)</f>
        <v>#N/A</v>
      </c>
      <c r="I2149" s="15" t="e">
        <f>VLOOKUP(C2149,Data!$A:$C,2,FALSE)</f>
        <v>#N/A</v>
      </c>
    </row>
    <row r="2150" spans="1:9" x14ac:dyDescent="0.2">
      <c r="A2150"/>
      <c r="B2150" s="18"/>
      <c r="C2150"/>
      <c r="D2150"/>
      <c r="E2150"/>
      <c r="F2150"/>
      <c r="G2150"/>
      <c r="H2150" s="15" t="e">
        <f>VLOOKUP(C2150,Data!$A:$C,3,FALSE)</f>
        <v>#N/A</v>
      </c>
      <c r="I2150" s="15" t="e">
        <f>VLOOKUP(C2150,Data!$A:$C,2,FALSE)</f>
        <v>#N/A</v>
      </c>
    </row>
    <row r="2151" spans="1:9" x14ac:dyDescent="0.2">
      <c r="A2151"/>
      <c r="B2151" s="18"/>
      <c r="C2151"/>
      <c r="D2151"/>
      <c r="E2151"/>
      <c r="F2151"/>
      <c r="G2151"/>
      <c r="H2151" s="15" t="e">
        <f>VLOOKUP(C2151,Data!$A:$C,3,FALSE)</f>
        <v>#N/A</v>
      </c>
      <c r="I2151" s="15" t="e">
        <f>VLOOKUP(C2151,Data!$A:$C,2,FALSE)</f>
        <v>#N/A</v>
      </c>
    </row>
    <row r="2152" spans="1:9" x14ac:dyDescent="0.2">
      <c r="A2152"/>
      <c r="B2152" s="18"/>
      <c r="C2152"/>
      <c r="D2152"/>
      <c r="E2152"/>
      <c r="F2152"/>
      <c r="G2152"/>
      <c r="H2152" s="15" t="e">
        <f>VLOOKUP(C2152,Data!$A:$C,3,FALSE)</f>
        <v>#N/A</v>
      </c>
      <c r="I2152" s="15" t="e">
        <f>VLOOKUP(C2152,Data!$A:$C,2,FALSE)</f>
        <v>#N/A</v>
      </c>
    </row>
    <row r="2153" spans="1:9" x14ac:dyDescent="0.2">
      <c r="A2153"/>
      <c r="B2153" s="18"/>
      <c r="C2153"/>
      <c r="D2153"/>
      <c r="E2153"/>
      <c r="F2153"/>
      <c r="G2153"/>
      <c r="H2153" s="15" t="e">
        <f>VLOOKUP(C2153,Data!$A:$C,3,FALSE)</f>
        <v>#N/A</v>
      </c>
      <c r="I2153" s="15" t="e">
        <f>VLOOKUP(C2153,Data!$A:$C,2,FALSE)</f>
        <v>#N/A</v>
      </c>
    </row>
    <row r="2154" spans="1:9" x14ac:dyDescent="0.2">
      <c r="A2154"/>
      <c r="B2154" s="18"/>
      <c r="C2154"/>
      <c r="D2154"/>
      <c r="E2154"/>
      <c r="F2154"/>
      <c r="G2154"/>
      <c r="H2154" s="15" t="e">
        <f>VLOOKUP(C2154,Data!$A:$C,3,FALSE)</f>
        <v>#N/A</v>
      </c>
      <c r="I2154" s="15" t="e">
        <f>VLOOKUP(C2154,Data!$A:$C,2,FALSE)</f>
        <v>#N/A</v>
      </c>
    </row>
    <row r="2155" spans="1:9" x14ac:dyDescent="0.2">
      <c r="A2155"/>
      <c r="B2155" s="18"/>
      <c r="C2155"/>
      <c r="D2155"/>
      <c r="E2155"/>
      <c r="F2155"/>
      <c r="G2155"/>
      <c r="H2155" s="15" t="e">
        <f>VLOOKUP(C2155,Data!$A:$C,3,FALSE)</f>
        <v>#N/A</v>
      </c>
      <c r="I2155" s="15" t="e">
        <f>VLOOKUP(C2155,Data!$A:$C,2,FALSE)</f>
        <v>#N/A</v>
      </c>
    </row>
    <row r="2156" spans="1:9" x14ac:dyDescent="0.2">
      <c r="A2156"/>
      <c r="B2156" s="18"/>
      <c r="C2156"/>
      <c r="D2156"/>
      <c r="E2156"/>
      <c r="F2156"/>
      <c r="G2156"/>
      <c r="H2156" s="15" t="e">
        <f>VLOOKUP(C2156,Data!$A:$C,3,FALSE)</f>
        <v>#N/A</v>
      </c>
      <c r="I2156" s="15" t="e">
        <f>VLOOKUP(C2156,Data!$A:$C,2,FALSE)</f>
        <v>#N/A</v>
      </c>
    </row>
    <row r="2157" spans="1:9" x14ac:dyDescent="0.2">
      <c r="A2157"/>
      <c r="B2157" s="18"/>
      <c r="C2157"/>
      <c r="D2157"/>
      <c r="E2157"/>
      <c r="F2157"/>
      <c r="G2157"/>
      <c r="H2157" s="15" t="e">
        <f>VLOOKUP(C2157,Data!$A:$C,3,FALSE)</f>
        <v>#N/A</v>
      </c>
      <c r="I2157" s="15" t="e">
        <f>VLOOKUP(C2157,Data!$A:$C,2,FALSE)</f>
        <v>#N/A</v>
      </c>
    </row>
    <row r="2158" spans="1:9" x14ac:dyDescent="0.2">
      <c r="A2158"/>
      <c r="B2158" s="18"/>
      <c r="C2158"/>
      <c r="D2158"/>
      <c r="E2158"/>
      <c r="F2158"/>
      <c r="G2158"/>
      <c r="H2158" s="15" t="e">
        <f>VLOOKUP(C2158,Data!$A:$C,3,FALSE)</f>
        <v>#N/A</v>
      </c>
      <c r="I2158" s="15" t="e">
        <f>VLOOKUP(C2158,Data!$A:$C,2,FALSE)</f>
        <v>#N/A</v>
      </c>
    </row>
    <row r="2159" spans="1:9" x14ac:dyDescent="0.2">
      <c r="A2159"/>
      <c r="B2159" s="18"/>
      <c r="C2159"/>
      <c r="D2159"/>
      <c r="E2159"/>
      <c r="F2159"/>
      <c r="G2159"/>
      <c r="H2159" s="15" t="e">
        <f>VLOOKUP(C2159,Data!$A:$C,3,FALSE)</f>
        <v>#N/A</v>
      </c>
      <c r="I2159" s="15" t="e">
        <f>VLOOKUP(C2159,Data!$A:$C,2,FALSE)</f>
        <v>#N/A</v>
      </c>
    </row>
    <row r="2160" spans="1:9" x14ac:dyDescent="0.2">
      <c r="A2160"/>
      <c r="B2160" s="18"/>
      <c r="C2160"/>
      <c r="D2160"/>
      <c r="E2160"/>
      <c r="F2160"/>
      <c r="G2160"/>
      <c r="H2160" s="15" t="e">
        <f>VLOOKUP(C2160,Data!$A:$C,3,FALSE)</f>
        <v>#N/A</v>
      </c>
      <c r="I2160" s="15" t="e">
        <f>VLOOKUP(C2160,Data!$A:$C,2,FALSE)</f>
        <v>#N/A</v>
      </c>
    </row>
    <row r="2161" spans="1:9" x14ac:dyDescent="0.2">
      <c r="A2161"/>
      <c r="B2161" s="18"/>
      <c r="C2161"/>
      <c r="D2161"/>
      <c r="E2161"/>
      <c r="F2161"/>
      <c r="G2161"/>
      <c r="H2161" s="15" t="e">
        <f>VLOOKUP(C2161,Data!$A:$C,3,FALSE)</f>
        <v>#N/A</v>
      </c>
      <c r="I2161" s="15" t="e">
        <f>VLOOKUP(C2161,Data!$A:$C,2,FALSE)</f>
        <v>#N/A</v>
      </c>
    </row>
    <row r="2162" spans="1:9" x14ac:dyDescent="0.2">
      <c r="A2162"/>
      <c r="B2162" s="18"/>
      <c r="C2162"/>
      <c r="D2162"/>
      <c r="E2162"/>
      <c r="F2162"/>
      <c r="G2162"/>
      <c r="H2162" s="15" t="e">
        <f>VLOOKUP(C2162,Data!$A:$C,3,FALSE)</f>
        <v>#N/A</v>
      </c>
      <c r="I2162" s="15" t="e">
        <f>VLOOKUP(C2162,Data!$A:$C,2,FALSE)</f>
        <v>#N/A</v>
      </c>
    </row>
    <row r="2163" spans="1:9" x14ac:dyDescent="0.2">
      <c r="A2163"/>
      <c r="B2163" s="18"/>
      <c r="C2163"/>
      <c r="D2163"/>
      <c r="E2163"/>
      <c r="F2163"/>
      <c r="G2163"/>
      <c r="H2163" s="15" t="e">
        <f>VLOOKUP(C2163,Data!$A:$C,3,FALSE)</f>
        <v>#N/A</v>
      </c>
      <c r="I2163" s="15" t="e">
        <f>VLOOKUP(C2163,Data!$A:$C,2,FALSE)</f>
        <v>#N/A</v>
      </c>
    </row>
    <row r="2164" spans="1:9" x14ac:dyDescent="0.2">
      <c r="A2164"/>
      <c r="B2164" s="18"/>
      <c r="C2164"/>
      <c r="D2164"/>
      <c r="E2164"/>
      <c r="F2164"/>
      <c r="G2164"/>
      <c r="H2164" s="15" t="e">
        <f>VLOOKUP(C2164,Data!$A:$C,3,FALSE)</f>
        <v>#N/A</v>
      </c>
      <c r="I2164" s="15" t="e">
        <f>VLOOKUP(C2164,Data!$A:$C,2,FALSE)</f>
        <v>#N/A</v>
      </c>
    </row>
    <row r="2165" spans="1:9" x14ac:dyDescent="0.2">
      <c r="A2165"/>
      <c r="B2165" s="18"/>
      <c r="C2165"/>
      <c r="D2165"/>
      <c r="E2165"/>
      <c r="F2165"/>
      <c r="G2165"/>
      <c r="H2165" s="15" t="e">
        <f>VLOOKUP(C2165,Data!$A:$C,3,FALSE)</f>
        <v>#N/A</v>
      </c>
      <c r="I2165" s="15" t="e">
        <f>VLOOKUP(C2165,Data!$A:$C,2,FALSE)</f>
        <v>#N/A</v>
      </c>
    </row>
    <row r="2166" spans="1:9" x14ac:dyDescent="0.2">
      <c r="A2166"/>
      <c r="B2166" s="18"/>
      <c r="C2166"/>
      <c r="D2166"/>
      <c r="E2166"/>
      <c r="F2166"/>
      <c r="G2166"/>
      <c r="H2166" s="15" t="e">
        <f>VLOOKUP(C2166,Data!$A:$C,3,FALSE)</f>
        <v>#N/A</v>
      </c>
      <c r="I2166" s="15" t="e">
        <f>VLOOKUP(C2166,Data!$A:$C,2,FALSE)</f>
        <v>#N/A</v>
      </c>
    </row>
    <row r="2167" spans="1:9" x14ac:dyDescent="0.2">
      <c r="A2167"/>
      <c r="B2167" s="18"/>
      <c r="C2167"/>
      <c r="D2167"/>
      <c r="E2167"/>
      <c r="F2167"/>
      <c r="G2167"/>
      <c r="H2167" s="15" t="e">
        <f>VLOOKUP(C2167,Data!$A:$C,3,FALSE)</f>
        <v>#N/A</v>
      </c>
      <c r="I2167" s="15" t="e">
        <f>VLOOKUP(C2167,Data!$A:$C,2,FALSE)</f>
        <v>#N/A</v>
      </c>
    </row>
    <row r="2168" spans="1:9" x14ac:dyDescent="0.2">
      <c r="A2168"/>
      <c r="B2168" s="18"/>
      <c r="C2168"/>
      <c r="D2168"/>
      <c r="E2168"/>
      <c r="F2168"/>
      <c r="G2168"/>
      <c r="H2168" s="15" t="e">
        <f>VLOOKUP(C2168,Data!$A:$C,3,FALSE)</f>
        <v>#N/A</v>
      </c>
      <c r="I2168" s="15" t="e">
        <f>VLOOKUP(C2168,Data!$A:$C,2,FALSE)</f>
        <v>#N/A</v>
      </c>
    </row>
    <row r="2169" spans="1:9" x14ac:dyDescent="0.2">
      <c r="A2169"/>
      <c r="B2169" s="18"/>
      <c r="C2169"/>
      <c r="D2169"/>
      <c r="E2169"/>
      <c r="F2169"/>
      <c r="G2169"/>
      <c r="H2169" s="15" t="e">
        <f>VLOOKUP(C2169,Data!$A:$C,3,FALSE)</f>
        <v>#N/A</v>
      </c>
      <c r="I2169" s="15" t="e">
        <f>VLOOKUP(C2169,Data!$A:$C,2,FALSE)</f>
        <v>#N/A</v>
      </c>
    </row>
    <row r="2170" spans="1:9" x14ac:dyDescent="0.2">
      <c r="A2170"/>
      <c r="B2170" s="18"/>
      <c r="C2170"/>
      <c r="D2170"/>
      <c r="E2170"/>
      <c r="F2170"/>
      <c r="G2170"/>
      <c r="H2170" s="15" t="e">
        <f>VLOOKUP(C2170,Data!$A:$C,3,FALSE)</f>
        <v>#N/A</v>
      </c>
      <c r="I2170" s="15" t="e">
        <f>VLOOKUP(C2170,Data!$A:$C,2,FALSE)</f>
        <v>#N/A</v>
      </c>
    </row>
    <row r="2171" spans="1:9" x14ac:dyDescent="0.2">
      <c r="A2171"/>
      <c r="B2171" s="18"/>
      <c r="C2171"/>
      <c r="D2171"/>
      <c r="E2171"/>
      <c r="F2171"/>
      <c r="G2171"/>
      <c r="H2171" s="15" t="e">
        <f>VLOOKUP(C2171,Data!$A:$C,3,FALSE)</f>
        <v>#N/A</v>
      </c>
      <c r="I2171" s="15" t="e">
        <f>VLOOKUP(C2171,Data!$A:$C,2,FALSE)</f>
        <v>#N/A</v>
      </c>
    </row>
    <row r="2172" spans="1:9" x14ac:dyDescent="0.2">
      <c r="A2172"/>
      <c r="B2172" s="18"/>
      <c r="C2172"/>
      <c r="D2172"/>
      <c r="E2172"/>
      <c r="F2172"/>
      <c r="G2172"/>
      <c r="H2172" s="15" t="e">
        <f>VLOOKUP(C2172,Data!$A:$C,3,FALSE)</f>
        <v>#N/A</v>
      </c>
      <c r="I2172" s="15" t="e">
        <f>VLOOKUP(C2172,Data!$A:$C,2,FALSE)</f>
        <v>#N/A</v>
      </c>
    </row>
    <row r="2173" spans="1:9" x14ac:dyDescent="0.2">
      <c r="A2173"/>
      <c r="B2173" s="18"/>
      <c r="C2173"/>
      <c r="D2173"/>
      <c r="E2173"/>
      <c r="F2173"/>
      <c r="G2173"/>
      <c r="H2173" s="15" t="e">
        <f>VLOOKUP(C2173,Data!$A:$C,3,FALSE)</f>
        <v>#N/A</v>
      </c>
      <c r="I2173" s="15" t="e">
        <f>VLOOKUP(C2173,Data!$A:$C,2,FALSE)</f>
        <v>#N/A</v>
      </c>
    </row>
    <row r="2174" spans="1:9" x14ac:dyDescent="0.2">
      <c r="A2174"/>
      <c r="B2174" s="18"/>
      <c r="C2174"/>
      <c r="D2174"/>
      <c r="E2174"/>
      <c r="F2174"/>
      <c r="G2174"/>
      <c r="H2174" s="15" t="e">
        <f>VLOOKUP(C2174,Data!$A:$C,3,FALSE)</f>
        <v>#N/A</v>
      </c>
      <c r="I2174" s="15" t="e">
        <f>VLOOKUP(C2174,Data!$A:$C,2,FALSE)</f>
        <v>#N/A</v>
      </c>
    </row>
    <row r="2175" spans="1:9" x14ac:dyDescent="0.2">
      <c r="A2175"/>
      <c r="B2175" s="18"/>
      <c r="C2175"/>
      <c r="D2175"/>
      <c r="E2175"/>
      <c r="F2175"/>
      <c r="G2175"/>
      <c r="H2175" s="15" t="e">
        <f>VLOOKUP(C2175,Data!$A:$C,3,FALSE)</f>
        <v>#N/A</v>
      </c>
      <c r="I2175" s="15" t="e">
        <f>VLOOKUP(C2175,Data!$A:$C,2,FALSE)</f>
        <v>#N/A</v>
      </c>
    </row>
    <row r="2176" spans="1:9" x14ac:dyDescent="0.2">
      <c r="A2176"/>
      <c r="B2176" s="18"/>
      <c r="C2176"/>
      <c r="D2176"/>
      <c r="E2176"/>
      <c r="F2176"/>
      <c r="G2176"/>
      <c r="H2176" s="15" t="e">
        <f>VLOOKUP(C2176,Data!$A:$C,3,FALSE)</f>
        <v>#N/A</v>
      </c>
      <c r="I2176" s="15" t="e">
        <f>VLOOKUP(C2176,Data!$A:$C,2,FALSE)</f>
        <v>#N/A</v>
      </c>
    </row>
    <row r="2177" spans="1:9" x14ac:dyDescent="0.2">
      <c r="A2177"/>
      <c r="B2177" s="18"/>
      <c r="C2177"/>
      <c r="D2177"/>
      <c r="E2177"/>
      <c r="F2177"/>
      <c r="G2177"/>
      <c r="H2177" s="15" t="e">
        <f>VLOOKUP(C2177,Data!$A:$C,3,FALSE)</f>
        <v>#N/A</v>
      </c>
      <c r="I2177" s="15" t="e">
        <f>VLOOKUP(C2177,Data!$A:$C,2,FALSE)</f>
        <v>#N/A</v>
      </c>
    </row>
    <row r="2178" spans="1:9" x14ac:dyDescent="0.2">
      <c r="A2178"/>
      <c r="B2178" s="18"/>
      <c r="C2178"/>
      <c r="D2178"/>
      <c r="E2178"/>
      <c r="F2178"/>
      <c r="G2178"/>
      <c r="H2178" s="15" t="e">
        <f>VLOOKUP(C2178,Data!$A:$C,3,FALSE)</f>
        <v>#N/A</v>
      </c>
      <c r="I2178" s="15" t="e">
        <f>VLOOKUP(C2178,Data!$A:$C,2,FALSE)</f>
        <v>#N/A</v>
      </c>
    </row>
    <row r="2179" spans="1:9" x14ac:dyDescent="0.2">
      <c r="A2179"/>
      <c r="B2179" s="18"/>
      <c r="C2179"/>
      <c r="D2179"/>
      <c r="E2179"/>
      <c r="F2179"/>
      <c r="G2179"/>
      <c r="H2179" s="15" t="e">
        <f>VLOOKUP(C2179,Data!$A:$C,3,FALSE)</f>
        <v>#N/A</v>
      </c>
      <c r="I2179" s="15" t="e">
        <f>VLOOKUP(C2179,Data!$A:$C,2,FALSE)</f>
        <v>#N/A</v>
      </c>
    </row>
    <row r="2180" spans="1:9" x14ac:dyDescent="0.2">
      <c r="A2180"/>
      <c r="B2180" s="18"/>
      <c r="C2180"/>
      <c r="D2180"/>
      <c r="E2180"/>
      <c r="F2180"/>
      <c r="G2180"/>
      <c r="H2180" s="15" t="e">
        <f>VLOOKUP(C2180,Data!$A:$C,3,FALSE)</f>
        <v>#N/A</v>
      </c>
      <c r="I2180" s="15" t="e">
        <f>VLOOKUP(C2180,Data!$A:$C,2,FALSE)</f>
        <v>#N/A</v>
      </c>
    </row>
    <row r="2181" spans="1:9" x14ac:dyDescent="0.2">
      <c r="A2181"/>
      <c r="B2181" s="18"/>
      <c r="C2181"/>
      <c r="D2181"/>
      <c r="E2181"/>
      <c r="F2181"/>
      <c r="G2181"/>
      <c r="H2181" s="15" t="e">
        <f>VLOOKUP(C2181,Data!$A:$C,3,FALSE)</f>
        <v>#N/A</v>
      </c>
      <c r="I2181" s="15" t="e">
        <f>VLOOKUP(C2181,Data!$A:$C,2,FALSE)</f>
        <v>#N/A</v>
      </c>
    </row>
    <row r="2182" spans="1:9" x14ac:dyDescent="0.2">
      <c r="A2182"/>
      <c r="B2182" s="18"/>
      <c r="C2182"/>
      <c r="D2182"/>
      <c r="E2182"/>
      <c r="F2182"/>
      <c r="G2182"/>
      <c r="H2182" s="15" t="e">
        <f>VLOOKUP(C2182,Data!$A:$C,3,FALSE)</f>
        <v>#N/A</v>
      </c>
      <c r="I2182" s="15" t="e">
        <f>VLOOKUP(C2182,Data!$A:$C,2,FALSE)</f>
        <v>#N/A</v>
      </c>
    </row>
    <row r="2183" spans="1:9" x14ac:dyDescent="0.2">
      <c r="A2183"/>
      <c r="B2183" s="18"/>
      <c r="C2183"/>
      <c r="D2183"/>
      <c r="E2183"/>
      <c r="F2183"/>
      <c r="G2183"/>
      <c r="H2183" s="15" t="e">
        <f>VLOOKUP(C2183,Data!$A:$C,3,FALSE)</f>
        <v>#N/A</v>
      </c>
      <c r="I2183" s="15" t="e">
        <f>VLOOKUP(C2183,Data!$A:$C,2,FALSE)</f>
        <v>#N/A</v>
      </c>
    </row>
    <row r="2184" spans="1:9" x14ac:dyDescent="0.2">
      <c r="A2184"/>
      <c r="B2184" s="18"/>
      <c r="C2184"/>
      <c r="D2184"/>
      <c r="E2184"/>
      <c r="F2184"/>
      <c r="G2184"/>
      <c r="H2184" s="15" t="e">
        <f>VLOOKUP(C2184,Data!$A:$C,3,FALSE)</f>
        <v>#N/A</v>
      </c>
      <c r="I2184" s="15" t="e">
        <f>VLOOKUP(C2184,Data!$A:$C,2,FALSE)</f>
        <v>#N/A</v>
      </c>
    </row>
    <row r="2185" spans="1:9" x14ac:dyDescent="0.2">
      <c r="A2185"/>
      <c r="B2185" s="18"/>
      <c r="C2185"/>
      <c r="D2185"/>
      <c r="E2185"/>
      <c r="F2185"/>
      <c r="G2185"/>
      <c r="H2185" s="15" t="e">
        <f>VLOOKUP(C2185,Data!$A:$C,3,FALSE)</f>
        <v>#N/A</v>
      </c>
      <c r="I2185" s="15" t="e">
        <f>VLOOKUP(C2185,Data!$A:$C,2,FALSE)</f>
        <v>#N/A</v>
      </c>
    </row>
    <row r="2186" spans="1:9" x14ac:dyDescent="0.2">
      <c r="A2186"/>
      <c r="B2186" s="18"/>
      <c r="C2186"/>
      <c r="D2186"/>
      <c r="E2186"/>
      <c r="F2186"/>
      <c r="G2186"/>
      <c r="H2186" s="15" t="e">
        <f>VLOOKUP(C2186,Data!$A:$C,3,FALSE)</f>
        <v>#N/A</v>
      </c>
      <c r="I2186" s="15" t="e">
        <f>VLOOKUP(C2186,Data!$A:$C,2,FALSE)</f>
        <v>#N/A</v>
      </c>
    </row>
    <row r="2187" spans="1:9" x14ac:dyDescent="0.2">
      <c r="A2187"/>
      <c r="B2187" s="18"/>
      <c r="C2187"/>
      <c r="D2187"/>
      <c r="E2187"/>
      <c r="F2187"/>
      <c r="G2187"/>
      <c r="H2187" s="15" t="e">
        <f>VLOOKUP(C2187,Data!$A:$C,3,FALSE)</f>
        <v>#N/A</v>
      </c>
      <c r="I2187" s="15" t="e">
        <f>VLOOKUP(C2187,Data!$A:$C,2,FALSE)</f>
        <v>#N/A</v>
      </c>
    </row>
    <row r="2188" spans="1:9" x14ac:dyDescent="0.2">
      <c r="A2188"/>
      <c r="B2188" s="18"/>
      <c r="C2188"/>
      <c r="D2188"/>
      <c r="E2188"/>
      <c r="F2188"/>
      <c r="G2188"/>
      <c r="H2188" s="15" t="e">
        <f>VLOOKUP(C2188,Data!$A:$C,3,FALSE)</f>
        <v>#N/A</v>
      </c>
      <c r="I2188" s="15" t="e">
        <f>VLOOKUP(C2188,Data!$A:$C,2,FALSE)</f>
        <v>#N/A</v>
      </c>
    </row>
    <row r="2189" spans="1:9" x14ac:dyDescent="0.2">
      <c r="A2189"/>
      <c r="B2189" s="18"/>
      <c r="C2189"/>
      <c r="D2189"/>
      <c r="E2189"/>
      <c r="F2189"/>
      <c r="G2189"/>
      <c r="H2189" s="15" t="e">
        <f>VLOOKUP(C2189,Data!$A:$C,3,FALSE)</f>
        <v>#N/A</v>
      </c>
      <c r="I2189" s="15" t="e">
        <f>VLOOKUP(C2189,Data!$A:$C,2,FALSE)</f>
        <v>#N/A</v>
      </c>
    </row>
    <row r="2190" spans="1:9" x14ac:dyDescent="0.2">
      <c r="A2190"/>
      <c r="B2190" s="18"/>
      <c r="C2190"/>
      <c r="D2190"/>
      <c r="E2190"/>
      <c r="F2190"/>
      <c r="G2190"/>
      <c r="H2190" s="15" t="e">
        <f>VLOOKUP(C2190,Data!$A:$C,3,FALSE)</f>
        <v>#N/A</v>
      </c>
      <c r="I2190" s="15" t="e">
        <f>VLOOKUP(C2190,Data!$A:$C,2,FALSE)</f>
        <v>#N/A</v>
      </c>
    </row>
    <row r="2191" spans="1:9" x14ac:dyDescent="0.2">
      <c r="A2191"/>
      <c r="B2191" s="18"/>
      <c r="C2191"/>
      <c r="D2191"/>
      <c r="E2191"/>
      <c r="F2191"/>
      <c r="G2191"/>
      <c r="H2191" s="15" t="e">
        <f>VLOOKUP(C2191,Data!$A:$C,3,FALSE)</f>
        <v>#N/A</v>
      </c>
      <c r="I2191" s="15" t="e">
        <f>VLOOKUP(C2191,Data!$A:$C,2,FALSE)</f>
        <v>#N/A</v>
      </c>
    </row>
    <row r="2192" spans="1:9" x14ac:dyDescent="0.2">
      <c r="A2192"/>
      <c r="B2192" s="18"/>
      <c r="C2192"/>
      <c r="D2192"/>
      <c r="E2192"/>
      <c r="F2192"/>
      <c r="G2192"/>
      <c r="H2192" s="15" t="e">
        <f>VLOOKUP(C2192,Data!$A:$C,3,FALSE)</f>
        <v>#N/A</v>
      </c>
      <c r="I2192" s="15" t="e">
        <f>VLOOKUP(C2192,Data!$A:$C,2,FALSE)</f>
        <v>#N/A</v>
      </c>
    </row>
    <row r="2193" spans="1:9" x14ac:dyDescent="0.2">
      <c r="A2193"/>
      <c r="B2193" s="18"/>
      <c r="C2193"/>
      <c r="D2193"/>
      <c r="E2193"/>
      <c r="F2193"/>
      <c r="G2193"/>
      <c r="H2193" s="15" t="e">
        <f>VLOOKUP(C2193,Data!$A:$C,3,FALSE)</f>
        <v>#N/A</v>
      </c>
      <c r="I2193" s="15" t="e">
        <f>VLOOKUP(C2193,Data!$A:$C,2,FALSE)</f>
        <v>#N/A</v>
      </c>
    </row>
    <row r="2194" spans="1:9" x14ac:dyDescent="0.2">
      <c r="A2194"/>
      <c r="B2194" s="18"/>
      <c r="C2194"/>
      <c r="D2194"/>
      <c r="E2194"/>
      <c r="F2194"/>
      <c r="G2194"/>
      <c r="H2194" s="15" t="e">
        <f>VLOOKUP(C2194,Data!$A:$C,3,FALSE)</f>
        <v>#N/A</v>
      </c>
      <c r="I2194" s="15" t="e">
        <f>VLOOKUP(C2194,Data!$A:$C,2,FALSE)</f>
        <v>#N/A</v>
      </c>
    </row>
    <row r="2195" spans="1:9" x14ac:dyDescent="0.2">
      <c r="A2195"/>
      <c r="B2195" s="18"/>
      <c r="C2195"/>
      <c r="D2195"/>
      <c r="E2195"/>
      <c r="F2195"/>
      <c r="G2195"/>
      <c r="H2195" s="15" t="e">
        <f>VLOOKUP(C2195,Data!$A:$C,3,FALSE)</f>
        <v>#N/A</v>
      </c>
      <c r="I2195" s="15" t="e">
        <f>VLOOKUP(C2195,Data!$A:$C,2,FALSE)</f>
        <v>#N/A</v>
      </c>
    </row>
    <row r="2196" spans="1:9" x14ac:dyDescent="0.2">
      <c r="A2196"/>
      <c r="B2196" s="18"/>
      <c r="C2196"/>
      <c r="D2196"/>
      <c r="E2196"/>
      <c r="F2196"/>
      <c r="G2196"/>
      <c r="H2196" s="15" t="e">
        <f>VLOOKUP(C2196,Data!$A:$C,3,FALSE)</f>
        <v>#N/A</v>
      </c>
      <c r="I2196" s="15" t="e">
        <f>VLOOKUP(C2196,Data!$A:$C,2,FALSE)</f>
        <v>#N/A</v>
      </c>
    </row>
    <row r="2197" spans="1:9" x14ac:dyDescent="0.2">
      <c r="A2197"/>
      <c r="B2197" s="18"/>
      <c r="C2197"/>
      <c r="D2197"/>
      <c r="E2197"/>
      <c r="F2197"/>
      <c r="G2197"/>
      <c r="H2197" s="15" t="e">
        <f>VLOOKUP(C2197,Data!$A:$C,3,FALSE)</f>
        <v>#N/A</v>
      </c>
      <c r="I2197" s="15" t="e">
        <f>VLOOKUP(C2197,Data!$A:$C,2,FALSE)</f>
        <v>#N/A</v>
      </c>
    </row>
    <row r="2198" spans="1:9" x14ac:dyDescent="0.2">
      <c r="A2198"/>
      <c r="B2198" s="18"/>
      <c r="C2198"/>
      <c r="D2198"/>
      <c r="E2198"/>
      <c r="F2198"/>
      <c r="G2198"/>
      <c r="H2198" s="15" t="e">
        <f>VLOOKUP(C2198,Data!$A:$C,3,FALSE)</f>
        <v>#N/A</v>
      </c>
      <c r="I2198" s="15" t="e">
        <f>VLOOKUP(C2198,Data!$A:$C,2,FALSE)</f>
        <v>#N/A</v>
      </c>
    </row>
    <row r="2199" spans="1:9" x14ac:dyDescent="0.2">
      <c r="A2199"/>
      <c r="B2199" s="18"/>
      <c r="C2199"/>
      <c r="D2199"/>
      <c r="E2199"/>
      <c r="F2199"/>
      <c r="G2199"/>
      <c r="H2199" s="15" t="e">
        <f>VLOOKUP(C2199,Data!$A:$C,3,FALSE)</f>
        <v>#N/A</v>
      </c>
      <c r="I2199" s="15" t="e">
        <f>VLOOKUP(C2199,Data!$A:$C,2,FALSE)</f>
        <v>#N/A</v>
      </c>
    </row>
    <row r="2200" spans="1:9" x14ac:dyDescent="0.2">
      <c r="A2200"/>
      <c r="B2200" s="18"/>
      <c r="C2200"/>
      <c r="D2200"/>
      <c r="E2200"/>
      <c r="F2200"/>
      <c r="G2200"/>
      <c r="H2200" s="15" t="e">
        <f>VLOOKUP(C2200,Data!$A:$C,3,FALSE)</f>
        <v>#N/A</v>
      </c>
      <c r="I2200" s="15" t="e">
        <f>VLOOKUP(C2200,Data!$A:$C,2,FALSE)</f>
        <v>#N/A</v>
      </c>
    </row>
    <row r="2201" spans="1:9" x14ac:dyDescent="0.2">
      <c r="A2201"/>
      <c r="B2201" s="18"/>
      <c r="C2201"/>
      <c r="D2201"/>
      <c r="E2201"/>
      <c r="F2201"/>
      <c r="G2201"/>
      <c r="H2201" s="15" t="e">
        <f>VLOOKUP(C2201,Data!$A:$C,3,FALSE)</f>
        <v>#N/A</v>
      </c>
      <c r="I2201" s="15" t="e">
        <f>VLOOKUP(C2201,Data!$A:$C,2,FALSE)</f>
        <v>#N/A</v>
      </c>
    </row>
    <row r="2202" spans="1:9" x14ac:dyDescent="0.2">
      <c r="A2202"/>
      <c r="B2202" s="18"/>
      <c r="C2202"/>
      <c r="D2202"/>
      <c r="E2202"/>
      <c r="F2202"/>
      <c r="G2202"/>
      <c r="H2202" s="15" t="e">
        <f>VLOOKUP(C2202,Data!$A:$C,3,FALSE)</f>
        <v>#N/A</v>
      </c>
      <c r="I2202" s="15" t="e">
        <f>VLOOKUP(C2202,Data!$A:$C,2,FALSE)</f>
        <v>#N/A</v>
      </c>
    </row>
    <row r="2203" spans="1:9" x14ac:dyDescent="0.2">
      <c r="A2203"/>
      <c r="B2203" s="18"/>
      <c r="C2203"/>
      <c r="D2203"/>
      <c r="E2203"/>
      <c r="F2203"/>
      <c r="G2203"/>
      <c r="H2203" s="15" t="e">
        <f>VLOOKUP(C2203,Data!$A:$C,3,FALSE)</f>
        <v>#N/A</v>
      </c>
      <c r="I2203" s="15" t="e">
        <f>VLOOKUP(C2203,Data!$A:$C,2,FALSE)</f>
        <v>#N/A</v>
      </c>
    </row>
    <row r="2204" spans="1:9" x14ac:dyDescent="0.2">
      <c r="A2204"/>
      <c r="B2204" s="18"/>
      <c r="C2204"/>
      <c r="D2204"/>
      <c r="E2204"/>
      <c r="F2204"/>
      <c r="G2204"/>
      <c r="H2204" s="15" t="e">
        <f>VLOOKUP(C2204,Data!$A:$C,3,FALSE)</f>
        <v>#N/A</v>
      </c>
      <c r="I2204" s="15" t="e">
        <f>VLOOKUP(C2204,Data!$A:$C,2,FALSE)</f>
        <v>#N/A</v>
      </c>
    </row>
    <row r="2205" spans="1:9" x14ac:dyDescent="0.2">
      <c r="A2205"/>
      <c r="B2205" s="18"/>
      <c r="C2205"/>
      <c r="D2205"/>
      <c r="E2205"/>
      <c r="F2205"/>
      <c r="G2205"/>
      <c r="H2205" s="15" t="e">
        <f>VLOOKUP(C2205,Data!$A:$C,3,FALSE)</f>
        <v>#N/A</v>
      </c>
      <c r="I2205" s="15" t="e">
        <f>VLOOKUP(C2205,Data!$A:$C,2,FALSE)</f>
        <v>#N/A</v>
      </c>
    </row>
    <row r="2206" spans="1:9" x14ac:dyDescent="0.2">
      <c r="A2206"/>
      <c r="B2206" s="18"/>
      <c r="C2206"/>
      <c r="D2206"/>
      <c r="E2206"/>
      <c r="F2206"/>
      <c r="G2206"/>
      <c r="H2206" s="15" t="e">
        <f>VLOOKUP(C2206,Data!$A:$C,3,FALSE)</f>
        <v>#N/A</v>
      </c>
      <c r="I2206" s="15" t="e">
        <f>VLOOKUP(C2206,Data!$A:$C,2,FALSE)</f>
        <v>#N/A</v>
      </c>
    </row>
    <row r="2207" spans="1:9" x14ac:dyDescent="0.2">
      <c r="A2207"/>
      <c r="B2207" s="18"/>
      <c r="C2207"/>
      <c r="D2207"/>
      <c r="E2207"/>
      <c r="F2207"/>
      <c r="G2207"/>
      <c r="H2207" s="15" t="e">
        <f>VLOOKUP(C2207,Data!$A:$C,3,FALSE)</f>
        <v>#N/A</v>
      </c>
      <c r="I2207" s="15" t="e">
        <f>VLOOKUP(C2207,Data!$A:$C,2,FALSE)</f>
        <v>#N/A</v>
      </c>
    </row>
    <row r="2208" spans="1:9" x14ac:dyDescent="0.2">
      <c r="A2208"/>
      <c r="B2208" s="18"/>
      <c r="C2208"/>
      <c r="D2208"/>
      <c r="E2208"/>
      <c r="F2208"/>
      <c r="G2208"/>
      <c r="H2208" s="15" t="e">
        <f>VLOOKUP(C2208,Data!$A:$C,3,FALSE)</f>
        <v>#N/A</v>
      </c>
      <c r="I2208" s="15" t="e">
        <f>VLOOKUP(C2208,Data!$A:$C,2,FALSE)</f>
        <v>#N/A</v>
      </c>
    </row>
    <row r="2209" spans="1:9" x14ac:dyDescent="0.2">
      <c r="A2209"/>
      <c r="B2209" s="18"/>
      <c r="C2209"/>
      <c r="D2209"/>
      <c r="E2209"/>
      <c r="F2209"/>
      <c r="G2209"/>
      <c r="H2209" s="15" t="e">
        <f>VLOOKUP(C2209,Data!$A:$C,3,FALSE)</f>
        <v>#N/A</v>
      </c>
      <c r="I2209" s="15" t="e">
        <f>VLOOKUP(C2209,Data!$A:$C,2,FALSE)</f>
        <v>#N/A</v>
      </c>
    </row>
    <row r="2210" spans="1:9" x14ac:dyDescent="0.2">
      <c r="A2210"/>
      <c r="B2210" s="18"/>
      <c r="C2210"/>
      <c r="D2210"/>
      <c r="E2210"/>
      <c r="F2210"/>
      <c r="G2210"/>
      <c r="H2210" s="15" t="e">
        <f>VLOOKUP(C2210,Data!$A:$C,3,FALSE)</f>
        <v>#N/A</v>
      </c>
      <c r="I2210" s="15" t="e">
        <f>VLOOKUP(C2210,Data!$A:$C,2,FALSE)</f>
        <v>#N/A</v>
      </c>
    </row>
    <row r="2211" spans="1:9" x14ac:dyDescent="0.2">
      <c r="A2211"/>
      <c r="B2211" s="18"/>
      <c r="C2211"/>
      <c r="D2211"/>
      <c r="E2211"/>
      <c r="F2211"/>
      <c r="G2211"/>
      <c r="H2211" s="15" t="e">
        <f>VLOOKUP(C2211,Data!$A:$C,3,FALSE)</f>
        <v>#N/A</v>
      </c>
      <c r="I2211" s="15" t="e">
        <f>VLOOKUP(C2211,Data!$A:$C,2,FALSE)</f>
        <v>#N/A</v>
      </c>
    </row>
    <row r="2212" spans="1:9" x14ac:dyDescent="0.2">
      <c r="A2212"/>
      <c r="B2212" s="18"/>
      <c r="C2212"/>
      <c r="D2212"/>
      <c r="E2212"/>
      <c r="F2212"/>
      <c r="G2212"/>
      <c r="H2212" s="15" t="e">
        <f>VLOOKUP(C2212,Data!$A:$C,3,FALSE)</f>
        <v>#N/A</v>
      </c>
      <c r="I2212" s="15" t="e">
        <f>VLOOKUP(C2212,Data!$A:$C,2,FALSE)</f>
        <v>#N/A</v>
      </c>
    </row>
    <row r="2213" spans="1:9" x14ac:dyDescent="0.2">
      <c r="A2213"/>
      <c r="B2213" s="18"/>
      <c r="C2213"/>
      <c r="D2213"/>
      <c r="E2213"/>
      <c r="F2213"/>
      <c r="G2213"/>
      <c r="H2213" s="15" t="e">
        <f>VLOOKUP(C2213,Data!$A:$C,3,FALSE)</f>
        <v>#N/A</v>
      </c>
      <c r="I2213" s="15" t="e">
        <f>VLOOKUP(C2213,Data!$A:$C,2,FALSE)</f>
        <v>#N/A</v>
      </c>
    </row>
    <row r="2214" spans="1:9" x14ac:dyDescent="0.2">
      <c r="A2214"/>
      <c r="B2214" s="18"/>
      <c r="C2214"/>
      <c r="D2214"/>
      <c r="E2214"/>
      <c r="F2214"/>
      <c r="G2214"/>
      <c r="H2214" s="15" t="e">
        <f>VLOOKUP(C2214,Data!$A:$C,3,FALSE)</f>
        <v>#N/A</v>
      </c>
      <c r="I2214" s="15" t="e">
        <f>VLOOKUP(C2214,Data!$A:$C,2,FALSE)</f>
        <v>#N/A</v>
      </c>
    </row>
    <row r="2215" spans="1:9" x14ac:dyDescent="0.2">
      <c r="A2215"/>
      <c r="B2215" s="18"/>
      <c r="C2215"/>
      <c r="D2215"/>
      <c r="E2215"/>
      <c r="F2215"/>
      <c r="G2215"/>
      <c r="H2215" s="15" t="e">
        <f>VLOOKUP(C2215,Data!$A:$C,3,FALSE)</f>
        <v>#N/A</v>
      </c>
      <c r="I2215" s="15" t="e">
        <f>VLOOKUP(C2215,Data!$A:$C,2,FALSE)</f>
        <v>#N/A</v>
      </c>
    </row>
    <row r="2216" spans="1:9" x14ac:dyDescent="0.2">
      <c r="A2216"/>
      <c r="B2216" s="18"/>
      <c r="C2216"/>
      <c r="D2216"/>
      <c r="E2216"/>
      <c r="F2216"/>
      <c r="G2216"/>
      <c r="H2216" s="15" t="e">
        <f>VLOOKUP(C2216,Data!$A:$C,3,FALSE)</f>
        <v>#N/A</v>
      </c>
      <c r="I2216" s="15" t="e">
        <f>VLOOKUP(C2216,Data!$A:$C,2,FALSE)</f>
        <v>#N/A</v>
      </c>
    </row>
    <row r="2217" spans="1:9" x14ac:dyDescent="0.2">
      <c r="A2217"/>
      <c r="B2217" s="18"/>
      <c r="C2217"/>
      <c r="D2217"/>
      <c r="E2217"/>
      <c r="F2217"/>
      <c r="G2217"/>
      <c r="H2217" s="15" t="e">
        <f>VLOOKUP(C2217,Data!$A:$C,3,FALSE)</f>
        <v>#N/A</v>
      </c>
      <c r="I2217" s="15" t="e">
        <f>VLOOKUP(C2217,Data!$A:$C,2,FALSE)</f>
        <v>#N/A</v>
      </c>
    </row>
    <row r="2218" spans="1:9" x14ac:dyDescent="0.2">
      <c r="A2218"/>
      <c r="B2218" s="18"/>
      <c r="C2218"/>
      <c r="D2218"/>
      <c r="E2218"/>
      <c r="F2218"/>
      <c r="G2218"/>
      <c r="H2218" s="15" t="e">
        <f>VLOOKUP(C2218,Data!$A:$C,3,FALSE)</f>
        <v>#N/A</v>
      </c>
      <c r="I2218" s="15" t="e">
        <f>VLOOKUP(C2218,Data!$A:$C,2,FALSE)</f>
        <v>#N/A</v>
      </c>
    </row>
    <row r="2219" spans="1:9" x14ac:dyDescent="0.2">
      <c r="A2219"/>
      <c r="B2219" s="18"/>
      <c r="C2219"/>
      <c r="D2219"/>
      <c r="E2219"/>
      <c r="F2219"/>
      <c r="G2219"/>
      <c r="H2219" s="15" t="e">
        <f>VLOOKUP(C2219,Data!$A:$C,3,FALSE)</f>
        <v>#N/A</v>
      </c>
      <c r="I2219" s="15" t="e">
        <f>VLOOKUP(C2219,Data!$A:$C,2,FALSE)</f>
        <v>#N/A</v>
      </c>
    </row>
    <row r="2220" spans="1:9" x14ac:dyDescent="0.2">
      <c r="A2220"/>
      <c r="B2220" s="18"/>
      <c r="C2220"/>
      <c r="D2220"/>
      <c r="E2220"/>
      <c r="F2220"/>
      <c r="G2220"/>
      <c r="H2220" s="15" t="e">
        <f>VLOOKUP(C2220,Data!$A:$C,3,FALSE)</f>
        <v>#N/A</v>
      </c>
      <c r="I2220" s="15" t="e">
        <f>VLOOKUP(C2220,Data!$A:$C,2,FALSE)</f>
        <v>#N/A</v>
      </c>
    </row>
    <row r="2221" spans="1:9" x14ac:dyDescent="0.2">
      <c r="A2221"/>
      <c r="B2221" s="18"/>
      <c r="C2221"/>
      <c r="D2221"/>
      <c r="E2221"/>
      <c r="F2221"/>
      <c r="G2221"/>
      <c r="H2221" s="15" t="e">
        <f>VLOOKUP(C2221,Data!$A:$C,3,FALSE)</f>
        <v>#N/A</v>
      </c>
      <c r="I2221" s="15" t="e">
        <f>VLOOKUP(C2221,Data!$A:$C,2,FALSE)</f>
        <v>#N/A</v>
      </c>
    </row>
    <row r="2222" spans="1:9" x14ac:dyDescent="0.2">
      <c r="A2222"/>
      <c r="B2222" s="18"/>
      <c r="C2222"/>
      <c r="D2222"/>
      <c r="E2222"/>
      <c r="F2222"/>
      <c r="G2222"/>
      <c r="H2222" s="15" t="e">
        <f>VLOOKUP(C2222,Data!$A:$C,3,FALSE)</f>
        <v>#N/A</v>
      </c>
      <c r="I2222" s="15" t="e">
        <f>VLOOKUP(C2222,Data!$A:$C,2,FALSE)</f>
        <v>#N/A</v>
      </c>
    </row>
    <row r="2223" spans="1:9" x14ac:dyDescent="0.2">
      <c r="A2223"/>
      <c r="B2223" s="18"/>
      <c r="C2223"/>
      <c r="D2223"/>
      <c r="E2223"/>
      <c r="F2223"/>
      <c r="G2223"/>
      <c r="H2223" s="15" t="e">
        <f>VLOOKUP(C2223,Data!$A:$C,3,FALSE)</f>
        <v>#N/A</v>
      </c>
      <c r="I2223" s="15" t="e">
        <f>VLOOKUP(C2223,Data!$A:$C,2,FALSE)</f>
        <v>#N/A</v>
      </c>
    </row>
    <row r="2224" spans="1:9" x14ac:dyDescent="0.2">
      <c r="A2224"/>
      <c r="B2224" s="18"/>
      <c r="C2224"/>
      <c r="D2224"/>
      <c r="E2224"/>
      <c r="F2224"/>
      <c r="G2224"/>
      <c r="H2224" s="15" t="e">
        <f>VLOOKUP(C2224,Data!$A:$C,3,FALSE)</f>
        <v>#N/A</v>
      </c>
      <c r="I2224" s="15" t="e">
        <f>VLOOKUP(C2224,Data!$A:$C,2,FALSE)</f>
        <v>#N/A</v>
      </c>
    </row>
    <row r="2225" spans="1:9" x14ac:dyDescent="0.2">
      <c r="A2225"/>
      <c r="B2225" s="18"/>
      <c r="C2225"/>
      <c r="D2225"/>
      <c r="E2225"/>
      <c r="F2225"/>
      <c r="G2225"/>
      <c r="H2225" s="15" t="e">
        <f>VLOOKUP(C2225,Data!$A:$C,3,FALSE)</f>
        <v>#N/A</v>
      </c>
      <c r="I2225" s="15" t="e">
        <f>VLOOKUP(C2225,Data!$A:$C,2,FALSE)</f>
        <v>#N/A</v>
      </c>
    </row>
    <row r="2226" spans="1:9" x14ac:dyDescent="0.2">
      <c r="A2226"/>
      <c r="B2226" s="18"/>
      <c r="C2226"/>
      <c r="D2226"/>
      <c r="E2226"/>
      <c r="F2226"/>
      <c r="G2226"/>
      <c r="H2226" s="15" t="e">
        <f>VLOOKUP(C2226,Data!$A:$C,3,FALSE)</f>
        <v>#N/A</v>
      </c>
      <c r="I2226" s="15" t="e">
        <f>VLOOKUP(C2226,Data!$A:$C,2,FALSE)</f>
        <v>#N/A</v>
      </c>
    </row>
    <row r="2227" spans="1:9" x14ac:dyDescent="0.2">
      <c r="A2227"/>
      <c r="B2227" s="18"/>
      <c r="C2227"/>
      <c r="D2227"/>
      <c r="E2227"/>
      <c r="F2227"/>
      <c r="G2227"/>
      <c r="H2227" s="15" t="e">
        <f>VLOOKUP(C2227,Data!$A:$C,3,FALSE)</f>
        <v>#N/A</v>
      </c>
      <c r="I2227" s="15" t="e">
        <f>VLOOKUP(C2227,Data!$A:$C,2,FALSE)</f>
        <v>#N/A</v>
      </c>
    </row>
    <row r="2228" spans="1:9" x14ac:dyDescent="0.2">
      <c r="A2228"/>
      <c r="B2228" s="18"/>
      <c r="C2228"/>
      <c r="D2228"/>
      <c r="E2228"/>
      <c r="F2228"/>
      <c r="G2228"/>
      <c r="H2228" s="15" t="e">
        <f>VLOOKUP(C2228,Data!$A:$C,3,FALSE)</f>
        <v>#N/A</v>
      </c>
      <c r="I2228" s="15" t="e">
        <f>VLOOKUP(C2228,Data!$A:$C,2,FALSE)</f>
        <v>#N/A</v>
      </c>
    </row>
    <row r="2229" spans="1:9" x14ac:dyDescent="0.2">
      <c r="A2229"/>
      <c r="B2229" s="18"/>
      <c r="C2229"/>
      <c r="D2229"/>
      <c r="E2229"/>
      <c r="F2229"/>
      <c r="G2229"/>
      <c r="H2229" s="15" t="e">
        <f>VLOOKUP(C2229,Data!$A:$C,3,FALSE)</f>
        <v>#N/A</v>
      </c>
      <c r="I2229" s="15" t="e">
        <f>VLOOKUP(C2229,Data!$A:$C,2,FALSE)</f>
        <v>#N/A</v>
      </c>
    </row>
    <row r="2230" spans="1:9" x14ac:dyDescent="0.2">
      <c r="A2230"/>
      <c r="B2230" s="18"/>
      <c r="C2230"/>
      <c r="D2230"/>
      <c r="E2230"/>
      <c r="F2230"/>
      <c r="G2230"/>
      <c r="H2230" s="15" t="e">
        <f>VLOOKUP(C2230,Data!$A:$C,3,FALSE)</f>
        <v>#N/A</v>
      </c>
      <c r="I2230" s="15" t="e">
        <f>VLOOKUP(C2230,Data!$A:$C,2,FALSE)</f>
        <v>#N/A</v>
      </c>
    </row>
    <row r="2231" spans="1:9" x14ac:dyDescent="0.2">
      <c r="A2231"/>
      <c r="B2231" s="18"/>
      <c r="C2231"/>
      <c r="D2231"/>
      <c r="E2231"/>
      <c r="F2231"/>
      <c r="G2231"/>
      <c r="H2231" s="15" t="e">
        <f>VLOOKUP(C2231,Data!$A:$C,3,FALSE)</f>
        <v>#N/A</v>
      </c>
      <c r="I2231" s="15" t="e">
        <f>VLOOKUP(C2231,Data!$A:$C,2,FALSE)</f>
        <v>#N/A</v>
      </c>
    </row>
    <row r="2232" spans="1:9" x14ac:dyDescent="0.2">
      <c r="A2232"/>
      <c r="B2232" s="18"/>
      <c r="C2232"/>
      <c r="D2232"/>
      <c r="E2232"/>
      <c r="F2232"/>
      <c r="G2232"/>
      <c r="H2232" s="15" t="e">
        <f>VLOOKUP(C2232,Data!$A:$C,3,FALSE)</f>
        <v>#N/A</v>
      </c>
      <c r="I2232" s="15" t="e">
        <f>VLOOKUP(C2232,Data!$A:$C,2,FALSE)</f>
        <v>#N/A</v>
      </c>
    </row>
    <row r="2233" spans="1:9" x14ac:dyDescent="0.2">
      <c r="A2233"/>
      <c r="B2233" s="18"/>
      <c r="C2233"/>
      <c r="D2233"/>
      <c r="E2233"/>
      <c r="F2233"/>
      <c r="G2233"/>
      <c r="H2233" s="15" t="e">
        <f>VLOOKUP(C2233,Data!$A:$C,3,FALSE)</f>
        <v>#N/A</v>
      </c>
      <c r="I2233" s="15" t="e">
        <f>VLOOKUP(C2233,Data!$A:$C,2,FALSE)</f>
        <v>#N/A</v>
      </c>
    </row>
    <row r="2234" spans="1:9" x14ac:dyDescent="0.2">
      <c r="A2234"/>
      <c r="B2234" s="18"/>
      <c r="C2234"/>
      <c r="D2234"/>
      <c r="E2234"/>
      <c r="F2234"/>
      <c r="G2234"/>
      <c r="H2234" s="15" t="e">
        <f>VLOOKUP(C2234,Data!$A:$C,3,FALSE)</f>
        <v>#N/A</v>
      </c>
      <c r="I2234" s="15" t="e">
        <f>VLOOKUP(C2234,Data!$A:$C,2,FALSE)</f>
        <v>#N/A</v>
      </c>
    </row>
    <row r="2235" spans="1:9" x14ac:dyDescent="0.2">
      <c r="A2235"/>
      <c r="B2235" s="18"/>
      <c r="C2235"/>
      <c r="D2235"/>
      <c r="E2235"/>
      <c r="F2235"/>
      <c r="G2235"/>
      <c r="H2235" s="15" t="e">
        <f>VLOOKUP(C2235,Data!$A:$C,3,FALSE)</f>
        <v>#N/A</v>
      </c>
      <c r="I2235" s="15" t="e">
        <f>VLOOKUP(C2235,Data!$A:$C,2,FALSE)</f>
        <v>#N/A</v>
      </c>
    </row>
    <row r="2236" spans="1:9" x14ac:dyDescent="0.2">
      <c r="A2236"/>
      <c r="B2236" s="18"/>
      <c r="C2236"/>
      <c r="D2236"/>
      <c r="E2236"/>
      <c r="F2236"/>
      <c r="G2236"/>
      <c r="H2236" s="15" t="e">
        <f>VLOOKUP(C2236,Data!$A:$C,3,FALSE)</f>
        <v>#N/A</v>
      </c>
      <c r="I2236" s="15" t="e">
        <f>VLOOKUP(C2236,Data!$A:$C,2,FALSE)</f>
        <v>#N/A</v>
      </c>
    </row>
    <row r="2237" spans="1:9" x14ac:dyDescent="0.2">
      <c r="A2237"/>
      <c r="B2237" s="18"/>
      <c r="C2237"/>
      <c r="D2237"/>
      <c r="E2237"/>
      <c r="F2237"/>
      <c r="G2237"/>
      <c r="H2237" s="15" t="e">
        <f>VLOOKUP(C2237,Data!$A:$C,3,FALSE)</f>
        <v>#N/A</v>
      </c>
      <c r="I2237" s="15" t="e">
        <f>VLOOKUP(C2237,Data!$A:$C,2,FALSE)</f>
        <v>#N/A</v>
      </c>
    </row>
    <row r="2238" spans="1:9" x14ac:dyDescent="0.2">
      <c r="A2238"/>
      <c r="B2238" s="18"/>
      <c r="C2238"/>
      <c r="D2238"/>
      <c r="E2238"/>
      <c r="F2238"/>
      <c r="G2238"/>
      <c r="H2238" s="15" t="e">
        <f>VLOOKUP(C2238,Data!$A:$C,3,FALSE)</f>
        <v>#N/A</v>
      </c>
      <c r="I2238" s="15" t="e">
        <f>VLOOKUP(C2238,Data!$A:$C,2,FALSE)</f>
        <v>#N/A</v>
      </c>
    </row>
    <row r="2239" spans="1:9" x14ac:dyDescent="0.2">
      <c r="A2239"/>
      <c r="B2239" s="18"/>
      <c r="C2239"/>
      <c r="D2239"/>
      <c r="E2239"/>
      <c r="F2239"/>
      <c r="G2239"/>
      <c r="H2239" s="15" t="e">
        <f>VLOOKUP(C2239,Data!$A:$C,3,FALSE)</f>
        <v>#N/A</v>
      </c>
      <c r="I2239" s="15" t="e">
        <f>VLOOKUP(C2239,Data!$A:$C,2,FALSE)</f>
        <v>#N/A</v>
      </c>
    </row>
    <row r="2240" spans="1:9" x14ac:dyDescent="0.2">
      <c r="A2240"/>
      <c r="B2240" s="18"/>
      <c r="C2240"/>
      <c r="D2240"/>
      <c r="E2240"/>
      <c r="F2240"/>
      <c r="G2240"/>
      <c r="H2240" s="15" t="e">
        <f>VLOOKUP(C2240,Data!$A:$C,3,FALSE)</f>
        <v>#N/A</v>
      </c>
      <c r="I2240" s="15" t="e">
        <f>VLOOKUP(C2240,Data!$A:$C,2,FALSE)</f>
        <v>#N/A</v>
      </c>
    </row>
    <row r="2241" spans="1:9" x14ac:dyDescent="0.2">
      <c r="A2241"/>
      <c r="B2241" s="18"/>
      <c r="C2241"/>
      <c r="D2241"/>
      <c r="E2241"/>
      <c r="F2241"/>
      <c r="G2241"/>
      <c r="H2241" s="15" t="e">
        <f>VLOOKUP(C2241,Data!$A:$C,3,FALSE)</f>
        <v>#N/A</v>
      </c>
      <c r="I2241" s="15" t="e">
        <f>VLOOKUP(C2241,Data!$A:$C,2,FALSE)</f>
        <v>#N/A</v>
      </c>
    </row>
    <row r="2242" spans="1:9" x14ac:dyDescent="0.2">
      <c r="A2242"/>
      <c r="B2242" s="18"/>
      <c r="C2242"/>
      <c r="D2242"/>
      <c r="E2242"/>
      <c r="F2242"/>
      <c r="G2242"/>
      <c r="H2242" s="15" t="e">
        <f>VLOOKUP(C2242,Data!$A:$C,3,FALSE)</f>
        <v>#N/A</v>
      </c>
      <c r="I2242" s="15" t="e">
        <f>VLOOKUP(C2242,Data!$A:$C,2,FALSE)</f>
        <v>#N/A</v>
      </c>
    </row>
    <row r="2243" spans="1:9" x14ac:dyDescent="0.2">
      <c r="A2243"/>
      <c r="B2243" s="18"/>
      <c r="C2243"/>
      <c r="D2243"/>
      <c r="E2243"/>
      <c r="F2243"/>
      <c r="G2243"/>
      <c r="H2243" s="15" t="e">
        <f>VLOOKUP(C2243,Data!$A:$C,3,FALSE)</f>
        <v>#N/A</v>
      </c>
      <c r="I2243" s="15" t="e">
        <f>VLOOKUP(C2243,Data!$A:$C,2,FALSE)</f>
        <v>#N/A</v>
      </c>
    </row>
    <row r="2244" spans="1:9" x14ac:dyDescent="0.2">
      <c r="A2244"/>
      <c r="B2244" s="18"/>
      <c r="C2244"/>
      <c r="D2244"/>
      <c r="E2244"/>
      <c r="F2244"/>
      <c r="G2244"/>
      <c r="H2244" s="15" t="e">
        <f>VLOOKUP(C2244,Data!$A:$C,3,FALSE)</f>
        <v>#N/A</v>
      </c>
      <c r="I2244" s="15" t="e">
        <f>VLOOKUP(C2244,Data!$A:$C,2,FALSE)</f>
        <v>#N/A</v>
      </c>
    </row>
    <row r="2245" spans="1:9" x14ac:dyDescent="0.2">
      <c r="A2245"/>
      <c r="B2245" s="18"/>
      <c r="C2245"/>
      <c r="D2245"/>
      <c r="E2245"/>
      <c r="F2245"/>
      <c r="G2245"/>
      <c r="H2245" s="15" t="e">
        <f>VLOOKUP(C2245,Data!$A:$C,3,FALSE)</f>
        <v>#N/A</v>
      </c>
      <c r="I2245" s="15" t="e">
        <f>VLOOKUP(C2245,Data!$A:$C,2,FALSE)</f>
        <v>#N/A</v>
      </c>
    </row>
    <row r="2246" spans="1:9" x14ac:dyDescent="0.2">
      <c r="A2246"/>
      <c r="B2246" s="18"/>
      <c r="C2246"/>
      <c r="D2246"/>
      <c r="E2246"/>
      <c r="F2246"/>
      <c r="G2246"/>
      <c r="H2246" s="15" t="e">
        <f>VLOOKUP(C2246,Data!$A:$C,3,FALSE)</f>
        <v>#N/A</v>
      </c>
      <c r="I2246" s="15" t="e">
        <f>VLOOKUP(C2246,Data!$A:$C,2,FALSE)</f>
        <v>#N/A</v>
      </c>
    </row>
    <row r="2247" spans="1:9" x14ac:dyDescent="0.2">
      <c r="A2247"/>
      <c r="B2247" s="18"/>
      <c r="C2247"/>
      <c r="D2247"/>
      <c r="E2247"/>
      <c r="F2247"/>
      <c r="G2247"/>
      <c r="H2247" s="15" t="e">
        <f>VLOOKUP(C2247,Data!$A:$C,3,FALSE)</f>
        <v>#N/A</v>
      </c>
      <c r="I2247" s="15" t="e">
        <f>VLOOKUP(C2247,Data!$A:$C,2,FALSE)</f>
        <v>#N/A</v>
      </c>
    </row>
    <row r="2248" spans="1:9" x14ac:dyDescent="0.2">
      <c r="A2248"/>
      <c r="B2248" s="18"/>
      <c r="C2248"/>
      <c r="D2248"/>
      <c r="E2248"/>
      <c r="F2248"/>
      <c r="G2248"/>
      <c r="H2248" s="15" t="e">
        <f>VLOOKUP(C2248,Data!$A:$C,3,FALSE)</f>
        <v>#N/A</v>
      </c>
      <c r="I2248" s="15" t="e">
        <f>VLOOKUP(C2248,Data!$A:$C,2,FALSE)</f>
        <v>#N/A</v>
      </c>
    </row>
    <row r="2249" spans="1:9" x14ac:dyDescent="0.2">
      <c r="A2249"/>
      <c r="B2249" s="18"/>
      <c r="C2249"/>
      <c r="D2249"/>
      <c r="E2249"/>
      <c r="F2249"/>
      <c r="G2249"/>
      <c r="H2249" s="15" t="e">
        <f>VLOOKUP(C2249,Data!$A:$C,3,FALSE)</f>
        <v>#N/A</v>
      </c>
      <c r="I2249" s="15" t="e">
        <f>VLOOKUP(C2249,Data!$A:$C,2,FALSE)</f>
        <v>#N/A</v>
      </c>
    </row>
    <row r="2250" spans="1:9" x14ac:dyDescent="0.2">
      <c r="A2250"/>
      <c r="B2250" s="18"/>
      <c r="C2250"/>
      <c r="D2250"/>
      <c r="E2250"/>
      <c r="F2250"/>
      <c r="G2250"/>
      <c r="H2250" s="15" t="e">
        <f>VLOOKUP(C2250,Data!$A:$C,3,FALSE)</f>
        <v>#N/A</v>
      </c>
      <c r="I2250" s="15" t="e">
        <f>VLOOKUP(C2250,Data!$A:$C,2,FALSE)</f>
        <v>#N/A</v>
      </c>
    </row>
    <row r="2251" spans="1:9" x14ac:dyDescent="0.2">
      <c r="A2251"/>
      <c r="B2251" s="18"/>
      <c r="C2251"/>
      <c r="D2251"/>
      <c r="E2251"/>
      <c r="F2251"/>
      <c r="G2251"/>
      <c r="H2251" s="15" t="e">
        <f>VLOOKUP(C2251,Data!$A:$C,3,FALSE)</f>
        <v>#N/A</v>
      </c>
      <c r="I2251" s="15" t="e">
        <f>VLOOKUP(C2251,Data!$A:$C,2,FALSE)</f>
        <v>#N/A</v>
      </c>
    </row>
    <row r="2252" spans="1:9" x14ac:dyDescent="0.2">
      <c r="A2252"/>
      <c r="B2252" s="18"/>
      <c r="C2252"/>
      <c r="D2252"/>
      <c r="E2252"/>
      <c r="F2252"/>
      <c r="G2252"/>
      <c r="H2252" s="15" t="e">
        <f>VLOOKUP(C2252,Data!$A:$C,3,FALSE)</f>
        <v>#N/A</v>
      </c>
      <c r="I2252" s="15" t="e">
        <f>VLOOKUP(C2252,Data!$A:$C,2,FALSE)</f>
        <v>#N/A</v>
      </c>
    </row>
    <row r="2253" spans="1:9" x14ac:dyDescent="0.2">
      <c r="A2253"/>
      <c r="B2253" s="18"/>
      <c r="C2253"/>
      <c r="D2253"/>
      <c r="E2253"/>
      <c r="F2253"/>
      <c r="G2253"/>
      <c r="H2253" s="15" t="e">
        <f>VLOOKUP(C2253,Data!$A:$C,3,FALSE)</f>
        <v>#N/A</v>
      </c>
      <c r="I2253" s="15" t="e">
        <f>VLOOKUP(C2253,Data!$A:$C,2,FALSE)</f>
        <v>#N/A</v>
      </c>
    </row>
    <row r="2254" spans="1:9" x14ac:dyDescent="0.2">
      <c r="A2254"/>
      <c r="B2254" s="18"/>
      <c r="C2254"/>
      <c r="D2254"/>
      <c r="E2254"/>
      <c r="F2254"/>
      <c r="G2254"/>
      <c r="H2254" s="15" t="e">
        <f>VLOOKUP(C2254,Data!$A:$C,3,FALSE)</f>
        <v>#N/A</v>
      </c>
      <c r="I2254" s="15" t="e">
        <f>VLOOKUP(C2254,Data!$A:$C,2,FALSE)</f>
        <v>#N/A</v>
      </c>
    </row>
    <row r="2255" spans="1:9" x14ac:dyDescent="0.2">
      <c r="A2255"/>
      <c r="B2255" s="18"/>
      <c r="C2255"/>
      <c r="D2255"/>
      <c r="E2255"/>
      <c r="F2255"/>
      <c r="G2255"/>
      <c r="H2255" s="15" t="e">
        <f>VLOOKUP(C2255,Data!$A:$C,3,FALSE)</f>
        <v>#N/A</v>
      </c>
      <c r="I2255" s="15" t="e">
        <f>VLOOKUP(C2255,Data!$A:$C,2,FALSE)</f>
        <v>#N/A</v>
      </c>
    </row>
    <row r="2256" spans="1:9" x14ac:dyDescent="0.2">
      <c r="A2256"/>
      <c r="B2256" s="18"/>
      <c r="C2256"/>
      <c r="D2256"/>
      <c r="E2256"/>
      <c r="F2256"/>
      <c r="G2256"/>
      <c r="H2256" s="15" t="e">
        <f>VLOOKUP(C2256,Data!$A:$C,3,FALSE)</f>
        <v>#N/A</v>
      </c>
      <c r="I2256" s="15" t="e">
        <f>VLOOKUP(C2256,Data!$A:$C,2,FALSE)</f>
        <v>#N/A</v>
      </c>
    </row>
    <row r="2257" spans="1:9" x14ac:dyDescent="0.2">
      <c r="A2257"/>
      <c r="B2257" s="18"/>
      <c r="C2257"/>
      <c r="D2257"/>
      <c r="E2257"/>
      <c r="F2257"/>
      <c r="G2257"/>
      <c r="H2257" s="15" t="e">
        <f>VLOOKUP(C2257,Data!$A:$C,3,FALSE)</f>
        <v>#N/A</v>
      </c>
      <c r="I2257" s="15" t="e">
        <f>VLOOKUP(C2257,Data!$A:$C,2,FALSE)</f>
        <v>#N/A</v>
      </c>
    </row>
    <row r="2258" spans="1:9" x14ac:dyDescent="0.2">
      <c r="A2258"/>
      <c r="B2258" s="18"/>
      <c r="C2258"/>
      <c r="D2258"/>
      <c r="E2258"/>
      <c r="F2258"/>
      <c r="G2258"/>
      <c r="H2258" s="15" t="e">
        <f>VLOOKUP(C2258,Data!$A:$C,3,FALSE)</f>
        <v>#N/A</v>
      </c>
      <c r="I2258" s="15" t="e">
        <f>VLOOKUP(C2258,Data!$A:$C,2,FALSE)</f>
        <v>#N/A</v>
      </c>
    </row>
    <row r="2259" spans="1:9" x14ac:dyDescent="0.2">
      <c r="A2259"/>
      <c r="B2259" s="18"/>
      <c r="C2259"/>
      <c r="D2259"/>
      <c r="E2259"/>
      <c r="F2259"/>
      <c r="G2259"/>
      <c r="H2259" s="15" t="e">
        <f>VLOOKUP(C2259,Data!$A:$C,3,FALSE)</f>
        <v>#N/A</v>
      </c>
      <c r="I2259" s="15" t="e">
        <f>VLOOKUP(C2259,Data!$A:$C,2,FALSE)</f>
        <v>#N/A</v>
      </c>
    </row>
    <row r="2260" spans="1:9" x14ac:dyDescent="0.2">
      <c r="A2260"/>
      <c r="B2260" s="18"/>
      <c r="C2260"/>
      <c r="D2260"/>
      <c r="E2260"/>
      <c r="F2260"/>
      <c r="G2260"/>
      <c r="H2260" s="15" t="e">
        <f>VLOOKUP(C2260,Data!$A:$C,3,FALSE)</f>
        <v>#N/A</v>
      </c>
      <c r="I2260" s="15" t="e">
        <f>VLOOKUP(C2260,Data!$A:$C,2,FALSE)</f>
        <v>#N/A</v>
      </c>
    </row>
    <row r="2261" spans="1:9" x14ac:dyDescent="0.2">
      <c r="A2261"/>
      <c r="B2261" s="18"/>
      <c r="C2261"/>
      <c r="D2261"/>
      <c r="E2261"/>
      <c r="F2261"/>
      <c r="G2261"/>
      <c r="H2261" s="15" t="e">
        <f>VLOOKUP(C2261,Data!$A:$C,3,FALSE)</f>
        <v>#N/A</v>
      </c>
      <c r="I2261" s="15" t="e">
        <f>VLOOKUP(C2261,Data!$A:$C,2,FALSE)</f>
        <v>#N/A</v>
      </c>
    </row>
    <row r="2262" spans="1:9" x14ac:dyDescent="0.2">
      <c r="A2262"/>
      <c r="B2262" s="18"/>
      <c r="C2262"/>
      <c r="D2262"/>
      <c r="E2262"/>
      <c r="F2262"/>
      <c r="G2262"/>
      <c r="H2262" s="15" t="e">
        <f>VLOOKUP(C2262,Data!$A:$C,3,FALSE)</f>
        <v>#N/A</v>
      </c>
      <c r="I2262" s="15" t="e">
        <f>VLOOKUP(C2262,Data!$A:$C,2,FALSE)</f>
        <v>#N/A</v>
      </c>
    </row>
    <row r="2263" spans="1:9" x14ac:dyDescent="0.2">
      <c r="A2263"/>
      <c r="B2263" s="18"/>
      <c r="C2263"/>
      <c r="D2263"/>
      <c r="E2263"/>
      <c r="F2263"/>
      <c r="G2263"/>
      <c r="H2263" s="15" t="e">
        <f>VLOOKUP(C2263,Data!$A:$C,3,FALSE)</f>
        <v>#N/A</v>
      </c>
      <c r="I2263" s="15" t="e">
        <f>VLOOKUP(C2263,Data!$A:$C,2,FALSE)</f>
        <v>#N/A</v>
      </c>
    </row>
    <row r="2264" spans="1:9" x14ac:dyDescent="0.2">
      <c r="A2264"/>
      <c r="B2264" s="18"/>
      <c r="C2264"/>
      <c r="D2264"/>
      <c r="E2264"/>
      <c r="F2264"/>
      <c r="G2264"/>
      <c r="H2264" s="15" t="e">
        <f>VLOOKUP(C2264,Data!$A:$C,3,FALSE)</f>
        <v>#N/A</v>
      </c>
      <c r="I2264" s="15" t="e">
        <f>VLOOKUP(C2264,Data!$A:$C,2,FALSE)</f>
        <v>#N/A</v>
      </c>
    </row>
    <row r="2265" spans="1:9" x14ac:dyDescent="0.2">
      <c r="A2265"/>
      <c r="B2265" s="18"/>
      <c r="C2265"/>
      <c r="D2265"/>
      <c r="E2265"/>
      <c r="F2265"/>
      <c r="G2265"/>
      <c r="H2265" s="15" t="e">
        <f>VLOOKUP(C2265,Data!$A:$C,3,FALSE)</f>
        <v>#N/A</v>
      </c>
      <c r="I2265" s="15" t="e">
        <f>VLOOKUP(C2265,Data!$A:$C,2,FALSE)</f>
        <v>#N/A</v>
      </c>
    </row>
    <row r="2266" spans="1:9" x14ac:dyDescent="0.2">
      <c r="A2266"/>
      <c r="B2266" s="18"/>
      <c r="C2266"/>
      <c r="D2266"/>
      <c r="E2266"/>
      <c r="F2266"/>
      <c r="G2266"/>
      <c r="H2266" s="15" t="e">
        <f>VLOOKUP(C2266,Data!$A:$C,3,FALSE)</f>
        <v>#N/A</v>
      </c>
      <c r="I2266" s="15" t="e">
        <f>VLOOKUP(C2266,Data!$A:$C,2,FALSE)</f>
        <v>#N/A</v>
      </c>
    </row>
    <row r="2267" spans="1:9" x14ac:dyDescent="0.2">
      <c r="A2267"/>
      <c r="B2267" s="18"/>
      <c r="C2267"/>
      <c r="D2267"/>
      <c r="E2267"/>
      <c r="F2267"/>
      <c r="G2267"/>
      <c r="H2267" s="15" t="e">
        <f>VLOOKUP(C2267,Data!$A:$C,3,FALSE)</f>
        <v>#N/A</v>
      </c>
      <c r="I2267" s="15" t="e">
        <f>VLOOKUP(C2267,Data!$A:$C,2,FALSE)</f>
        <v>#N/A</v>
      </c>
    </row>
    <row r="2268" spans="1:9" x14ac:dyDescent="0.2">
      <c r="A2268"/>
      <c r="B2268" s="18"/>
      <c r="C2268"/>
      <c r="D2268"/>
      <c r="E2268"/>
      <c r="F2268"/>
      <c r="G2268"/>
      <c r="H2268" s="15" t="e">
        <f>VLOOKUP(C2268,Data!$A:$C,3,FALSE)</f>
        <v>#N/A</v>
      </c>
      <c r="I2268" s="15" t="e">
        <f>VLOOKUP(C2268,Data!$A:$C,2,FALSE)</f>
        <v>#N/A</v>
      </c>
    </row>
    <row r="2269" spans="1:9" x14ac:dyDescent="0.2">
      <c r="A2269"/>
      <c r="B2269" s="18"/>
      <c r="C2269"/>
      <c r="D2269"/>
      <c r="E2269"/>
      <c r="F2269"/>
      <c r="G2269"/>
      <c r="H2269" s="15" t="e">
        <f>VLOOKUP(C2269,Data!$A:$C,3,FALSE)</f>
        <v>#N/A</v>
      </c>
      <c r="I2269" s="15" t="e">
        <f>VLOOKUP(C2269,Data!$A:$C,2,FALSE)</f>
        <v>#N/A</v>
      </c>
    </row>
    <row r="2270" spans="1:9" x14ac:dyDescent="0.2">
      <c r="A2270"/>
      <c r="B2270" s="18"/>
      <c r="C2270"/>
      <c r="D2270"/>
      <c r="E2270"/>
      <c r="F2270"/>
      <c r="G2270"/>
      <c r="H2270" s="15" t="e">
        <f>VLOOKUP(C2270,Data!$A:$C,3,FALSE)</f>
        <v>#N/A</v>
      </c>
      <c r="I2270" s="15" t="e">
        <f>VLOOKUP(C2270,Data!$A:$C,2,FALSE)</f>
        <v>#N/A</v>
      </c>
    </row>
    <row r="2271" spans="1:9" x14ac:dyDescent="0.2">
      <c r="A2271"/>
      <c r="B2271" s="18"/>
      <c r="C2271"/>
      <c r="D2271"/>
      <c r="E2271"/>
      <c r="F2271"/>
      <c r="G2271"/>
      <c r="H2271" s="15" t="e">
        <f>VLOOKUP(C2271,Data!$A:$C,3,FALSE)</f>
        <v>#N/A</v>
      </c>
      <c r="I2271" s="15" t="e">
        <f>VLOOKUP(C2271,Data!$A:$C,2,FALSE)</f>
        <v>#N/A</v>
      </c>
    </row>
    <row r="2272" spans="1:9" x14ac:dyDescent="0.2">
      <c r="A2272"/>
      <c r="B2272" s="18"/>
      <c r="C2272"/>
      <c r="D2272"/>
      <c r="E2272"/>
      <c r="F2272"/>
      <c r="G2272"/>
      <c r="H2272" s="15" t="e">
        <f>VLOOKUP(C2272,Data!$A:$C,3,FALSE)</f>
        <v>#N/A</v>
      </c>
      <c r="I2272" s="15" t="e">
        <f>VLOOKUP(C2272,Data!$A:$C,2,FALSE)</f>
        <v>#N/A</v>
      </c>
    </row>
    <row r="2273" spans="1:9" x14ac:dyDescent="0.2">
      <c r="A2273"/>
      <c r="B2273" s="18"/>
      <c r="C2273"/>
      <c r="D2273"/>
      <c r="E2273"/>
      <c r="F2273"/>
      <c r="G2273"/>
      <c r="H2273" s="15" t="e">
        <f>VLOOKUP(C2273,Data!$A:$C,3,FALSE)</f>
        <v>#N/A</v>
      </c>
      <c r="I2273" s="15" t="e">
        <f>VLOOKUP(C2273,Data!$A:$C,2,FALSE)</f>
        <v>#N/A</v>
      </c>
    </row>
    <row r="2274" spans="1:9" x14ac:dyDescent="0.2">
      <c r="A2274"/>
      <c r="B2274" s="18"/>
      <c r="C2274"/>
      <c r="D2274"/>
      <c r="E2274"/>
      <c r="F2274"/>
      <c r="G2274"/>
      <c r="H2274" s="15" t="e">
        <f>VLOOKUP(C2274,Data!$A:$C,3,FALSE)</f>
        <v>#N/A</v>
      </c>
      <c r="I2274" s="15" t="e">
        <f>VLOOKUP(C2274,Data!$A:$C,2,FALSE)</f>
        <v>#N/A</v>
      </c>
    </row>
    <row r="2275" spans="1:9" x14ac:dyDescent="0.2">
      <c r="A2275"/>
      <c r="B2275" s="18"/>
      <c r="C2275"/>
      <c r="D2275"/>
      <c r="E2275"/>
      <c r="F2275"/>
      <c r="G2275"/>
      <c r="H2275" s="15" t="e">
        <f>VLOOKUP(C2275,Data!$A:$C,3,FALSE)</f>
        <v>#N/A</v>
      </c>
      <c r="I2275" s="15" t="e">
        <f>VLOOKUP(C2275,Data!$A:$C,2,FALSE)</f>
        <v>#N/A</v>
      </c>
    </row>
    <row r="2276" spans="1:9" x14ac:dyDescent="0.2">
      <c r="A2276"/>
      <c r="B2276" s="18"/>
      <c r="C2276"/>
      <c r="D2276"/>
      <c r="E2276"/>
      <c r="F2276"/>
      <c r="G2276"/>
      <c r="H2276" s="15" t="e">
        <f>VLOOKUP(C2276,Data!$A:$C,3,FALSE)</f>
        <v>#N/A</v>
      </c>
      <c r="I2276" s="15" t="e">
        <f>VLOOKUP(C2276,Data!$A:$C,2,FALSE)</f>
        <v>#N/A</v>
      </c>
    </row>
    <row r="2277" spans="1:9" x14ac:dyDescent="0.2">
      <c r="A2277"/>
      <c r="B2277" s="18"/>
      <c r="C2277"/>
      <c r="D2277"/>
      <c r="E2277"/>
      <c r="F2277"/>
      <c r="G2277"/>
      <c r="H2277" s="15" t="e">
        <f>VLOOKUP(C2277,Data!$A:$C,3,FALSE)</f>
        <v>#N/A</v>
      </c>
      <c r="I2277" s="15" t="e">
        <f>VLOOKUP(C2277,Data!$A:$C,2,FALSE)</f>
        <v>#N/A</v>
      </c>
    </row>
    <row r="2278" spans="1:9" x14ac:dyDescent="0.2">
      <c r="A2278"/>
      <c r="B2278" s="18"/>
      <c r="C2278"/>
      <c r="D2278"/>
      <c r="E2278"/>
      <c r="F2278"/>
      <c r="G2278"/>
      <c r="H2278" s="15" t="e">
        <f>VLOOKUP(C2278,Data!$A:$C,3,FALSE)</f>
        <v>#N/A</v>
      </c>
      <c r="I2278" s="15" t="e">
        <f>VLOOKUP(C2278,Data!$A:$C,2,FALSE)</f>
        <v>#N/A</v>
      </c>
    </row>
    <row r="2279" spans="1:9" x14ac:dyDescent="0.2">
      <c r="A2279"/>
      <c r="B2279" s="18"/>
      <c r="C2279"/>
      <c r="D2279"/>
      <c r="E2279"/>
      <c r="F2279"/>
      <c r="G2279"/>
      <c r="H2279" s="15" t="e">
        <f>VLOOKUP(C2279,Data!$A:$C,3,FALSE)</f>
        <v>#N/A</v>
      </c>
      <c r="I2279" s="15" t="e">
        <f>VLOOKUP(C2279,Data!$A:$C,2,FALSE)</f>
        <v>#N/A</v>
      </c>
    </row>
    <row r="2280" spans="1:9" x14ac:dyDescent="0.2">
      <c r="A2280"/>
      <c r="B2280" s="18"/>
      <c r="C2280"/>
      <c r="D2280"/>
      <c r="E2280"/>
      <c r="F2280"/>
      <c r="G2280"/>
      <c r="H2280" s="15" t="e">
        <f>VLOOKUP(C2280,Data!$A:$C,3,FALSE)</f>
        <v>#N/A</v>
      </c>
      <c r="I2280" s="15" t="e">
        <f>VLOOKUP(C2280,Data!$A:$C,2,FALSE)</f>
        <v>#N/A</v>
      </c>
    </row>
    <row r="2281" spans="1:9" x14ac:dyDescent="0.2">
      <c r="A2281"/>
      <c r="B2281" s="18"/>
      <c r="C2281"/>
      <c r="D2281"/>
      <c r="E2281"/>
      <c r="F2281"/>
      <c r="G2281"/>
      <c r="H2281" s="15" t="e">
        <f>VLOOKUP(C2281,Data!$A:$C,3,FALSE)</f>
        <v>#N/A</v>
      </c>
      <c r="I2281" s="15" t="e">
        <f>VLOOKUP(C2281,Data!$A:$C,2,FALSE)</f>
        <v>#N/A</v>
      </c>
    </row>
    <row r="2282" spans="1:9" x14ac:dyDescent="0.2">
      <c r="A2282"/>
      <c r="B2282" s="18"/>
      <c r="C2282"/>
      <c r="D2282"/>
      <c r="E2282"/>
      <c r="F2282"/>
      <c r="G2282"/>
      <c r="H2282" s="15" t="e">
        <f>VLOOKUP(C2282,Data!$A:$C,3,FALSE)</f>
        <v>#N/A</v>
      </c>
      <c r="I2282" s="15" t="e">
        <f>VLOOKUP(C2282,Data!$A:$C,2,FALSE)</f>
        <v>#N/A</v>
      </c>
    </row>
    <row r="2283" spans="1:9" x14ac:dyDescent="0.2">
      <c r="A2283"/>
      <c r="B2283" s="18"/>
      <c r="C2283"/>
      <c r="D2283"/>
      <c r="E2283"/>
      <c r="F2283"/>
      <c r="G2283"/>
      <c r="H2283" s="15" t="e">
        <f>VLOOKUP(C2283,Data!$A:$C,3,FALSE)</f>
        <v>#N/A</v>
      </c>
      <c r="I2283" s="15" t="e">
        <f>VLOOKUP(C2283,Data!$A:$C,2,FALSE)</f>
        <v>#N/A</v>
      </c>
    </row>
    <row r="2284" spans="1:9" x14ac:dyDescent="0.2">
      <c r="A2284"/>
      <c r="B2284" s="18"/>
      <c r="C2284"/>
      <c r="D2284"/>
      <c r="E2284"/>
      <c r="F2284"/>
      <c r="G2284"/>
      <c r="H2284" s="15" t="e">
        <f>VLOOKUP(C2284,Data!$A:$C,3,FALSE)</f>
        <v>#N/A</v>
      </c>
      <c r="I2284" s="15" t="e">
        <f>VLOOKUP(C2284,Data!$A:$C,2,FALSE)</f>
        <v>#N/A</v>
      </c>
    </row>
    <row r="2285" spans="1:9" x14ac:dyDescent="0.2">
      <c r="A2285"/>
      <c r="B2285" s="18"/>
      <c r="C2285"/>
      <c r="D2285"/>
      <c r="E2285"/>
      <c r="F2285"/>
      <c r="G2285"/>
      <c r="H2285" s="15" t="e">
        <f>VLOOKUP(C2285,Data!$A:$C,3,FALSE)</f>
        <v>#N/A</v>
      </c>
      <c r="I2285" s="15" t="e">
        <f>VLOOKUP(C2285,Data!$A:$C,2,FALSE)</f>
        <v>#N/A</v>
      </c>
    </row>
    <row r="2286" spans="1:9" x14ac:dyDescent="0.2">
      <c r="A2286"/>
      <c r="B2286" s="18"/>
      <c r="C2286"/>
      <c r="D2286"/>
      <c r="E2286"/>
      <c r="F2286"/>
      <c r="G2286"/>
      <c r="H2286" s="15" t="e">
        <f>VLOOKUP(C2286,Data!$A:$C,3,FALSE)</f>
        <v>#N/A</v>
      </c>
      <c r="I2286" s="15" t="e">
        <f>VLOOKUP(C2286,Data!$A:$C,2,FALSE)</f>
        <v>#N/A</v>
      </c>
    </row>
    <row r="2287" spans="1:9" x14ac:dyDescent="0.2">
      <c r="A2287"/>
      <c r="B2287" s="18"/>
      <c r="C2287"/>
      <c r="D2287"/>
      <c r="E2287"/>
      <c r="F2287"/>
      <c r="G2287"/>
      <c r="H2287" s="15" t="e">
        <f>VLOOKUP(C2287,Data!$A:$C,3,FALSE)</f>
        <v>#N/A</v>
      </c>
      <c r="I2287" s="15" t="e">
        <f>VLOOKUP(C2287,Data!$A:$C,2,FALSE)</f>
        <v>#N/A</v>
      </c>
    </row>
    <row r="2288" spans="1:9" x14ac:dyDescent="0.2">
      <c r="A2288"/>
      <c r="B2288" s="18"/>
      <c r="C2288"/>
      <c r="D2288"/>
      <c r="E2288"/>
      <c r="F2288"/>
      <c r="G2288"/>
      <c r="H2288" s="15" t="e">
        <f>VLOOKUP(C2288,Data!$A:$C,3,FALSE)</f>
        <v>#N/A</v>
      </c>
      <c r="I2288" s="15" t="e">
        <f>VLOOKUP(C2288,Data!$A:$C,2,FALSE)</f>
        <v>#N/A</v>
      </c>
    </row>
    <row r="2289" spans="1:9" x14ac:dyDescent="0.2">
      <c r="A2289"/>
      <c r="B2289" s="18"/>
      <c r="C2289"/>
      <c r="D2289"/>
      <c r="E2289"/>
      <c r="F2289"/>
      <c r="G2289"/>
      <c r="H2289" s="15" t="e">
        <f>VLOOKUP(C2289,Data!$A:$C,3,FALSE)</f>
        <v>#N/A</v>
      </c>
      <c r="I2289" s="15" t="e">
        <f>VLOOKUP(C2289,Data!$A:$C,2,FALSE)</f>
        <v>#N/A</v>
      </c>
    </row>
    <row r="2290" spans="1:9" x14ac:dyDescent="0.2">
      <c r="A2290"/>
      <c r="B2290" s="18"/>
      <c r="C2290"/>
      <c r="D2290"/>
      <c r="E2290"/>
      <c r="F2290"/>
      <c r="G2290"/>
      <c r="H2290" s="15" t="e">
        <f>VLOOKUP(C2290,Data!$A:$C,3,FALSE)</f>
        <v>#N/A</v>
      </c>
      <c r="I2290" s="15" t="e">
        <f>VLOOKUP(C2290,Data!$A:$C,2,FALSE)</f>
        <v>#N/A</v>
      </c>
    </row>
    <row r="2291" spans="1:9" x14ac:dyDescent="0.2">
      <c r="A2291"/>
      <c r="B2291" s="18"/>
      <c r="C2291"/>
      <c r="D2291"/>
      <c r="E2291"/>
      <c r="F2291"/>
      <c r="G2291"/>
      <c r="H2291" s="15" t="e">
        <f>VLOOKUP(C2291,Data!$A:$C,3,FALSE)</f>
        <v>#N/A</v>
      </c>
      <c r="I2291" s="15" t="e">
        <f>VLOOKUP(C2291,Data!$A:$C,2,FALSE)</f>
        <v>#N/A</v>
      </c>
    </row>
    <row r="2292" spans="1:9" x14ac:dyDescent="0.2">
      <c r="A2292"/>
      <c r="B2292" s="18"/>
      <c r="C2292"/>
      <c r="D2292"/>
      <c r="E2292"/>
      <c r="F2292"/>
      <c r="G2292"/>
      <c r="H2292" s="15" t="e">
        <f>VLOOKUP(C2292,Data!$A:$C,3,FALSE)</f>
        <v>#N/A</v>
      </c>
      <c r="I2292" s="15" t="e">
        <f>VLOOKUP(C2292,Data!$A:$C,2,FALSE)</f>
        <v>#N/A</v>
      </c>
    </row>
    <row r="2293" spans="1:9" x14ac:dyDescent="0.2">
      <c r="A2293"/>
      <c r="B2293" s="18"/>
      <c r="C2293"/>
      <c r="D2293"/>
      <c r="E2293"/>
      <c r="F2293"/>
      <c r="G2293"/>
      <c r="H2293" s="15" t="e">
        <f>VLOOKUP(C2293,Data!$A:$C,3,FALSE)</f>
        <v>#N/A</v>
      </c>
      <c r="I2293" s="15" t="e">
        <f>VLOOKUP(C2293,Data!$A:$C,2,FALSE)</f>
        <v>#N/A</v>
      </c>
    </row>
    <row r="2294" spans="1:9" x14ac:dyDescent="0.2">
      <c r="A2294"/>
      <c r="B2294" s="18"/>
      <c r="C2294"/>
      <c r="D2294"/>
      <c r="E2294"/>
      <c r="F2294"/>
      <c r="G2294"/>
      <c r="H2294" s="15" t="e">
        <f>VLOOKUP(C2294,Data!$A:$C,3,FALSE)</f>
        <v>#N/A</v>
      </c>
      <c r="I2294" s="15" t="e">
        <f>VLOOKUP(C2294,Data!$A:$C,2,FALSE)</f>
        <v>#N/A</v>
      </c>
    </row>
    <row r="2295" spans="1:9" x14ac:dyDescent="0.2">
      <c r="A2295"/>
      <c r="B2295" s="18"/>
      <c r="C2295"/>
      <c r="D2295"/>
      <c r="E2295"/>
      <c r="F2295"/>
      <c r="G2295"/>
      <c r="H2295" s="15" t="e">
        <f>VLOOKUP(C2295,Data!$A:$C,3,FALSE)</f>
        <v>#N/A</v>
      </c>
      <c r="I2295" s="15" t="e">
        <f>VLOOKUP(C2295,Data!$A:$C,2,FALSE)</f>
        <v>#N/A</v>
      </c>
    </row>
    <row r="2296" spans="1:9" x14ac:dyDescent="0.2">
      <c r="A2296"/>
      <c r="B2296" s="18"/>
      <c r="C2296"/>
      <c r="D2296"/>
      <c r="E2296"/>
      <c r="F2296"/>
      <c r="G2296"/>
      <c r="H2296" s="15" t="e">
        <f>VLOOKUP(C2296,Data!$A:$C,3,FALSE)</f>
        <v>#N/A</v>
      </c>
      <c r="I2296" s="15" t="e">
        <f>VLOOKUP(C2296,Data!$A:$C,2,FALSE)</f>
        <v>#N/A</v>
      </c>
    </row>
    <row r="2297" spans="1:9" x14ac:dyDescent="0.2">
      <c r="A2297"/>
      <c r="B2297" s="18"/>
      <c r="C2297"/>
      <c r="D2297"/>
      <c r="E2297"/>
      <c r="F2297"/>
      <c r="G2297"/>
      <c r="H2297" s="15" t="e">
        <f>VLOOKUP(C2297,Data!$A:$C,3,FALSE)</f>
        <v>#N/A</v>
      </c>
      <c r="I2297" s="15" t="e">
        <f>VLOOKUP(C2297,Data!$A:$C,2,FALSE)</f>
        <v>#N/A</v>
      </c>
    </row>
    <row r="2298" spans="1:9" x14ac:dyDescent="0.2">
      <c r="A2298"/>
      <c r="B2298" s="18"/>
      <c r="C2298"/>
      <c r="D2298"/>
      <c r="E2298"/>
      <c r="F2298"/>
      <c r="G2298"/>
      <c r="H2298" s="15" t="e">
        <f>VLOOKUP(C2298,Data!$A:$C,3,FALSE)</f>
        <v>#N/A</v>
      </c>
      <c r="I2298" s="15" t="e">
        <f>VLOOKUP(C2298,Data!$A:$C,2,FALSE)</f>
        <v>#N/A</v>
      </c>
    </row>
    <row r="2299" spans="1:9" x14ac:dyDescent="0.2">
      <c r="A2299"/>
      <c r="B2299" s="18"/>
      <c r="C2299"/>
      <c r="D2299"/>
      <c r="E2299"/>
      <c r="F2299"/>
      <c r="G2299"/>
      <c r="H2299" s="15" t="e">
        <f>VLOOKUP(C2299,Data!$A:$C,3,FALSE)</f>
        <v>#N/A</v>
      </c>
      <c r="I2299" s="15" t="e">
        <f>VLOOKUP(C2299,Data!$A:$C,2,FALSE)</f>
        <v>#N/A</v>
      </c>
    </row>
    <row r="2300" spans="1:9" x14ac:dyDescent="0.2">
      <c r="A2300"/>
      <c r="B2300" s="18"/>
      <c r="C2300"/>
      <c r="D2300"/>
      <c r="E2300"/>
      <c r="F2300"/>
      <c r="G2300"/>
      <c r="H2300" s="15" t="e">
        <f>VLOOKUP(C2300,Data!$A:$C,3,FALSE)</f>
        <v>#N/A</v>
      </c>
      <c r="I2300" s="15" t="e">
        <f>VLOOKUP(C2300,Data!$A:$C,2,FALSE)</f>
        <v>#N/A</v>
      </c>
    </row>
    <row r="2301" spans="1:9" x14ac:dyDescent="0.2">
      <c r="A2301"/>
      <c r="B2301" s="18"/>
      <c r="C2301"/>
      <c r="D2301"/>
      <c r="E2301"/>
      <c r="F2301"/>
      <c r="G2301"/>
      <c r="H2301" s="15" t="e">
        <f>VLOOKUP(C2301,Data!$A:$C,3,FALSE)</f>
        <v>#N/A</v>
      </c>
      <c r="I2301" s="15" t="e">
        <f>VLOOKUP(C2301,Data!$A:$C,2,FALSE)</f>
        <v>#N/A</v>
      </c>
    </row>
    <row r="2302" spans="1:9" x14ac:dyDescent="0.2">
      <c r="A2302"/>
      <c r="B2302" s="18"/>
      <c r="C2302"/>
      <c r="D2302"/>
      <c r="E2302"/>
      <c r="F2302"/>
      <c r="G2302"/>
      <c r="H2302" s="15" t="e">
        <f>VLOOKUP(C2302,Data!$A:$C,3,FALSE)</f>
        <v>#N/A</v>
      </c>
      <c r="I2302" s="15" t="e">
        <f>VLOOKUP(C2302,Data!$A:$C,2,FALSE)</f>
        <v>#N/A</v>
      </c>
    </row>
    <row r="2303" spans="1:9" x14ac:dyDescent="0.2">
      <c r="A2303"/>
      <c r="B2303" s="18"/>
      <c r="C2303"/>
      <c r="D2303"/>
      <c r="E2303"/>
      <c r="F2303"/>
      <c r="G2303"/>
      <c r="H2303" s="15" t="e">
        <f>VLOOKUP(C2303,Data!$A:$C,3,FALSE)</f>
        <v>#N/A</v>
      </c>
      <c r="I2303" s="15" t="e">
        <f>VLOOKUP(C2303,Data!$A:$C,2,FALSE)</f>
        <v>#N/A</v>
      </c>
    </row>
    <row r="2304" spans="1:9" x14ac:dyDescent="0.2">
      <c r="A2304"/>
      <c r="B2304" s="18"/>
      <c r="C2304"/>
      <c r="D2304"/>
      <c r="E2304"/>
      <c r="F2304"/>
      <c r="G2304"/>
      <c r="H2304" s="15" t="e">
        <f>VLOOKUP(C2304,Data!$A:$C,3,FALSE)</f>
        <v>#N/A</v>
      </c>
      <c r="I2304" s="15" t="e">
        <f>VLOOKUP(C2304,Data!$A:$C,2,FALSE)</f>
        <v>#N/A</v>
      </c>
    </row>
    <row r="2305" spans="1:9" x14ac:dyDescent="0.2">
      <c r="A2305"/>
      <c r="B2305" s="18"/>
      <c r="C2305"/>
      <c r="D2305"/>
      <c r="E2305"/>
      <c r="F2305"/>
      <c r="G2305"/>
      <c r="H2305" s="15" t="e">
        <f>VLOOKUP(C2305,Data!$A:$C,3,FALSE)</f>
        <v>#N/A</v>
      </c>
      <c r="I2305" s="15" t="e">
        <f>VLOOKUP(C2305,Data!$A:$C,2,FALSE)</f>
        <v>#N/A</v>
      </c>
    </row>
    <row r="2306" spans="1:9" x14ac:dyDescent="0.2">
      <c r="A2306"/>
      <c r="B2306" s="18"/>
      <c r="C2306"/>
      <c r="D2306"/>
      <c r="E2306"/>
      <c r="F2306"/>
      <c r="G2306"/>
      <c r="H2306" s="15" t="e">
        <f>VLOOKUP(C2306,Data!$A:$C,3,FALSE)</f>
        <v>#N/A</v>
      </c>
      <c r="I2306" s="15" t="e">
        <f>VLOOKUP(C2306,Data!$A:$C,2,FALSE)</f>
        <v>#N/A</v>
      </c>
    </row>
    <row r="2307" spans="1:9" x14ac:dyDescent="0.2">
      <c r="A2307"/>
      <c r="B2307" s="18"/>
      <c r="C2307"/>
      <c r="D2307"/>
      <c r="E2307"/>
      <c r="F2307"/>
      <c r="G2307"/>
      <c r="H2307" s="15" t="e">
        <f>VLOOKUP(C2307,Data!$A:$C,3,FALSE)</f>
        <v>#N/A</v>
      </c>
      <c r="I2307" s="15" t="e">
        <f>VLOOKUP(C2307,Data!$A:$C,2,FALSE)</f>
        <v>#N/A</v>
      </c>
    </row>
    <row r="2308" spans="1:9" x14ac:dyDescent="0.2">
      <c r="A2308"/>
      <c r="B2308" s="18"/>
      <c r="C2308"/>
      <c r="D2308"/>
      <c r="E2308"/>
      <c r="F2308"/>
      <c r="G2308"/>
      <c r="H2308" s="15" t="e">
        <f>VLOOKUP(C2308,Data!$A:$C,3,FALSE)</f>
        <v>#N/A</v>
      </c>
      <c r="I2308" s="15" t="e">
        <f>VLOOKUP(C2308,Data!$A:$C,2,FALSE)</f>
        <v>#N/A</v>
      </c>
    </row>
    <row r="2309" spans="1:9" x14ac:dyDescent="0.2">
      <c r="A2309"/>
      <c r="B2309" s="18"/>
      <c r="C2309"/>
      <c r="D2309"/>
      <c r="E2309"/>
      <c r="F2309"/>
      <c r="G2309"/>
      <c r="H2309" s="15" t="e">
        <f>VLOOKUP(C2309,Data!$A:$C,3,FALSE)</f>
        <v>#N/A</v>
      </c>
      <c r="I2309" s="15" t="e">
        <f>VLOOKUP(C2309,Data!$A:$C,2,FALSE)</f>
        <v>#N/A</v>
      </c>
    </row>
    <row r="2310" spans="1:9" x14ac:dyDescent="0.2">
      <c r="A2310"/>
      <c r="B2310" s="18"/>
      <c r="C2310"/>
      <c r="D2310"/>
      <c r="E2310"/>
      <c r="F2310"/>
      <c r="G2310"/>
      <c r="H2310" s="15" t="e">
        <f>VLOOKUP(C2310,Data!$A:$C,3,FALSE)</f>
        <v>#N/A</v>
      </c>
      <c r="I2310" s="15" t="e">
        <f>VLOOKUP(C2310,Data!$A:$C,2,FALSE)</f>
        <v>#N/A</v>
      </c>
    </row>
    <row r="2311" spans="1:9" x14ac:dyDescent="0.2">
      <c r="A2311"/>
      <c r="B2311" s="18"/>
      <c r="C2311"/>
      <c r="D2311"/>
      <c r="E2311"/>
      <c r="F2311"/>
      <c r="G2311"/>
      <c r="H2311" s="15" t="e">
        <f>VLOOKUP(C2311,Data!$A:$C,3,FALSE)</f>
        <v>#N/A</v>
      </c>
      <c r="I2311" s="15" t="e">
        <f>VLOOKUP(C2311,Data!$A:$C,2,FALSE)</f>
        <v>#N/A</v>
      </c>
    </row>
    <row r="2312" spans="1:9" x14ac:dyDescent="0.2">
      <c r="A2312"/>
      <c r="B2312" s="18"/>
      <c r="C2312"/>
      <c r="D2312"/>
      <c r="E2312"/>
      <c r="F2312"/>
      <c r="G2312"/>
      <c r="H2312" s="15" t="e">
        <f>VLOOKUP(C2312,Data!$A:$C,3,FALSE)</f>
        <v>#N/A</v>
      </c>
      <c r="I2312" s="15" t="e">
        <f>VLOOKUP(C2312,Data!$A:$C,2,FALSE)</f>
        <v>#N/A</v>
      </c>
    </row>
    <row r="2313" spans="1:9" x14ac:dyDescent="0.2">
      <c r="A2313"/>
      <c r="B2313" s="18"/>
      <c r="C2313"/>
      <c r="D2313"/>
      <c r="E2313"/>
      <c r="F2313"/>
      <c r="G2313"/>
      <c r="H2313" s="15" t="e">
        <f>VLOOKUP(C2313,Data!$A:$C,3,FALSE)</f>
        <v>#N/A</v>
      </c>
      <c r="I2313" s="15" t="e">
        <f>VLOOKUP(C2313,Data!$A:$C,2,FALSE)</f>
        <v>#N/A</v>
      </c>
    </row>
    <row r="2314" spans="1:9" x14ac:dyDescent="0.2">
      <c r="A2314"/>
      <c r="B2314" s="18"/>
      <c r="C2314"/>
      <c r="D2314"/>
      <c r="E2314"/>
      <c r="F2314"/>
      <c r="G2314"/>
      <c r="H2314" s="15" t="e">
        <f>VLOOKUP(C2314,Data!$A:$C,3,FALSE)</f>
        <v>#N/A</v>
      </c>
      <c r="I2314" s="15" t="e">
        <f>VLOOKUP(C2314,Data!$A:$C,2,FALSE)</f>
        <v>#N/A</v>
      </c>
    </row>
    <row r="2315" spans="1:9" x14ac:dyDescent="0.2">
      <c r="A2315"/>
      <c r="B2315" s="18"/>
      <c r="C2315"/>
      <c r="D2315"/>
      <c r="E2315"/>
      <c r="F2315"/>
      <c r="G2315"/>
      <c r="H2315" s="15" t="e">
        <f>VLOOKUP(C2315,Data!$A:$C,3,FALSE)</f>
        <v>#N/A</v>
      </c>
      <c r="I2315" s="15" t="e">
        <f>VLOOKUP(C2315,Data!$A:$C,2,FALSE)</f>
        <v>#N/A</v>
      </c>
    </row>
    <row r="2316" spans="1:9" x14ac:dyDescent="0.2">
      <c r="A2316"/>
      <c r="B2316" s="18"/>
      <c r="C2316"/>
      <c r="D2316"/>
      <c r="E2316"/>
      <c r="F2316"/>
      <c r="G2316"/>
      <c r="H2316" s="15" t="e">
        <f>VLOOKUP(C2316,Data!$A:$C,3,FALSE)</f>
        <v>#N/A</v>
      </c>
      <c r="I2316" s="15" t="e">
        <f>VLOOKUP(C2316,Data!$A:$C,2,FALSE)</f>
        <v>#N/A</v>
      </c>
    </row>
    <row r="2317" spans="1:9" x14ac:dyDescent="0.2">
      <c r="A2317"/>
      <c r="B2317" s="18"/>
      <c r="C2317"/>
      <c r="D2317"/>
      <c r="E2317"/>
      <c r="F2317"/>
      <c r="G2317"/>
      <c r="H2317" s="15" t="e">
        <f>VLOOKUP(C2317,Data!$A:$C,3,FALSE)</f>
        <v>#N/A</v>
      </c>
      <c r="I2317" s="15" t="e">
        <f>VLOOKUP(C2317,Data!$A:$C,2,FALSE)</f>
        <v>#N/A</v>
      </c>
    </row>
    <row r="2318" spans="1:9" x14ac:dyDescent="0.2">
      <c r="A2318"/>
      <c r="B2318" s="18"/>
      <c r="C2318"/>
      <c r="D2318"/>
      <c r="E2318"/>
      <c r="F2318"/>
      <c r="G2318"/>
      <c r="H2318" s="15" t="e">
        <f>VLOOKUP(C2318,Data!$A:$C,3,FALSE)</f>
        <v>#N/A</v>
      </c>
      <c r="I2318" s="15" t="e">
        <f>VLOOKUP(C2318,Data!$A:$C,2,FALSE)</f>
        <v>#N/A</v>
      </c>
    </row>
    <row r="2319" spans="1:9" x14ac:dyDescent="0.2">
      <c r="A2319"/>
      <c r="B2319" s="18"/>
      <c r="C2319"/>
      <c r="D2319"/>
      <c r="E2319"/>
      <c r="F2319"/>
      <c r="G2319"/>
      <c r="H2319" s="15" t="e">
        <f>VLOOKUP(C2319,Data!$A:$C,3,FALSE)</f>
        <v>#N/A</v>
      </c>
      <c r="I2319" s="15" t="e">
        <f>VLOOKUP(C2319,Data!$A:$C,2,FALSE)</f>
        <v>#N/A</v>
      </c>
    </row>
    <row r="2320" spans="1:9" x14ac:dyDescent="0.2">
      <c r="A2320"/>
      <c r="B2320" s="18"/>
      <c r="C2320"/>
      <c r="D2320"/>
      <c r="E2320"/>
      <c r="F2320"/>
      <c r="G2320"/>
      <c r="H2320" s="15" t="e">
        <f>VLOOKUP(C2320,Data!$A:$C,3,FALSE)</f>
        <v>#N/A</v>
      </c>
      <c r="I2320" s="15" t="e">
        <f>VLOOKUP(C2320,Data!$A:$C,2,FALSE)</f>
        <v>#N/A</v>
      </c>
    </row>
    <row r="2321" spans="1:9" x14ac:dyDescent="0.2">
      <c r="A2321"/>
      <c r="B2321" s="18"/>
      <c r="C2321"/>
      <c r="D2321"/>
      <c r="E2321"/>
      <c r="F2321"/>
      <c r="G2321"/>
      <c r="H2321" s="15" t="e">
        <f>VLOOKUP(C2321,Data!$A:$C,3,FALSE)</f>
        <v>#N/A</v>
      </c>
      <c r="I2321" s="15" t="e">
        <f>VLOOKUP(C2321,Data!$A:$C,2,FALSE)</f>
        <v>#N/A</v>
      </c>
    </row>
    <row r="2322" spans="1:9" x14ac:dyDescent="0.2">
      <c r="A2322"/>
      <c r="B2322" s="18"/>
      <c r="C2322"/>
      <c r="D2322"/>
      <c r="E2322"/>
      <c r="F2322"/>
      <c r="G2322"/>
      <c r="H2322" s="15" t="e">
        <f>VLOOKUP(C2322,Data!$A:$C,3,FALSE)</f>
        <v>#N/A</v>
      </c>
      <c r="I2322" s="15" t="e">
        <f>VLOOKUP(C2322,Data!$A:$C,2,FALSE)</f>
        <v>#N/A</v>
      </c>
    </row>
    <row r="2323" spans="1:9" x14ac:dyDescent="0.2">
      <c r="A2323"/>
      <c r="B2323" s="18"/>
      <c r="C2323"/>
      <c r="D2323"/>
      <c r="E2323"/>
      <c r="F2323"/>
      <c r="G2323"/>
      <c r="H2323" s="15" t="e">
        <f>VLOOKUP(C2323,Data!$A:$C,3,FALSE)</f>
        <v>#N/A</v>
      </c>
      <c r="I2323" s="15" t="e">
        <f>VLOOKUP(C2323,Data!$A:$C,2,FALSE)</f>
        <v>#N/A</v>
      </c>
    </row>
    <row r="2324" spans="1:9" x14ac:dyDescent="0.2">
      <c r="A2324"/>
      <c r="B2324" s="18"/>
      <c r="C2324"/>
      <c r="D2324"/>
      <c r="E2324"/>
      <c r="F2324"/>
      <c r="G2324"/>
      <c r="H2324" s="15" t="e">
        <f>VLOOKUP(C2324,Data!$A:$C,3,FALSE)</f>
        <v>#N/A</v>
      </c>
      <c r="I2324" s="15" t="e">
        <f>VLOOKUP(C2324,Data!$A:$C,2,FALSE)</f>
        <v>#N/A</v>
      </c>
    </row>
    <row r="2325" spans="1:9" x14ac:dyDescent="0.2">
      <c r="A2325"/>
      <c r="B2325" s="18"/>
      <c r="C2325"/>
      <c r="D2325"/>
      <c r="E2325"/>
      <c r="F2325"/>
      <c r="G2325"/>
      <c r="H2325" s="15" t="e">
        <f>VLOOKUP(C2325,Data!$A:$C,3,FALSE)</f>
        <v>#N/A</v>
      </c>
      <c r="I2325" s="15" t="e">
        <f>VLOOKUP(C2325,Data!$A:$C,2,FALSE)</f>
        <v>#N/A</v>
      </c>
    </row>
    <row r="2326" spans="1:9" x14ac:dyDescent="0.2">
      <c r="A2326"/>
      <c r="B2326" s="18"/>
      <c r="C2326"/>
      <c r="D2326"/>
      <c r="E2326"/>
      <c r="F2326"/>
      <c r="G2326"/>
      <c r="H2326" s="15" t="e">
        <f>VLOOKUP(C2326,Data!$A:$C,3,FALSE)</f>
        <v>#N/A</v>
      </c>
      <c r="I2326" s="15" t="e">
        <f>VLOOKUP(C2326,Data!$A:$C,2,FALSE)</f>
        <v>#N/A</v>
      </c>
    </row>
    <row r="2327" spans="1:9" x14ac:dyDescent="0.2">
      <c r="A2327"/>
      <c r="B2327" s="18"/>
      <c r="C2327"/>
      <c r="D2327"/>
      <c r="E2327"/>
      <c r="F2327"/>
      <c r="G2327"/>
      <c r="H2327" s="15" t="e">
        <f>VLOOKUP(C2327,Data!$A:$C,3,FALSE)</f>
        <v>#N/A</v>
      </c>
      <c r="I2327" s="15" t="e">
        <f>VLOOKUP(C2327,Data!$A:$C,2,FALSE)</f>
        <v>#N/A</v>
      </c>
    </row>
    <row r="2328" spans="1:9" x14ac:dyDescent="0.2">
      <c r="A2328"/>
      <c r="B2328" s="18"/>
      <c r="C2328"/>
      <c r="D2328"/>
      <c r="E2328"/>
      <c r="F2328"/>
      <c r="G2328"/>
      <c r="H2328" s="15" t="e">
        <f>VLOOKUP(C2328,Data!$A:$C,3,FALSE)</f>
        <v>#N/A</v>
      </c>
      <c r="I2328" s="15" t="e">
        <f>VLOOKUP(C2328,Data!$A:$C,2,FALSE)</f>
        <v>#N/A</v>
      </c>
    </row>
    <row r="2329" spans="1:9" x14ac:dyDescent="0.2">
      <c r="A2329"/>
      <c r="B2329" s="18"/>
      <c r="C2329"/>
      <c r="D2329"/>
      <c r="E2329"/>
      <c r="F2329"/>
      <c r="G2329"/>
      <c r="H2329" s="15" t="e">
        <f>VLOOKUP(C2329,Data!$A:$C,3,FALSE)</f>
        <v>#N/A</v>
      </c>
      <c r="I2329" s="15" t="e">
        <f>VLOOKUP(C2329,Data!$A:$C,2,FALSE)</f>
        <v>#N/A</v>
      </c>
    </row>
    <row r="2330" spans="1:9" x14ac:dyDescent="0.2">
      <c r="A2330"/>
      <c r="B2330" s="18"/>
      <c r="C2330"/>
      <c r="D2330"/>
      <c r="E2330"/>
      <c r="F2330"/>
      <c r="G2330"/>
      <c r="H2330" s="15" t="e">
        <f>VLOOKUP(C2330,Data!$A:$C,3,FALSE)</f>
        <v>#N/A</v>
      </c>
      <c r="I2330" s="15" t="e">
        <f>VLOOKUP(C2330,Data!$A:$C,2,FALSE)</f>
        <v>#N/A</v>
      </c>
    </row>
    <row r="2331" spans="1:9" x14ac:dyDescent="0.2">
      <c r="A2331"/>
      <c r="B2331" s="18"/>
      <c r="C2331"/>
      <c r="D2331"/>
      <c r="E2331"/>
      <c r="F2331"/>
      <c r="G2331"/>
      <c r="H2331" s="15" t="e">
        <f>VLOOKUP(C2331,Data!$A:$C,3,FALSE)</f>
        <v>#N/A</v>
      </c>
      <c r="I2331" s="15" t="e">
        <f>VLOOKUP(C2331,Data!$A:$C,2,FALSE)</f>
        <v>#N/A</v>
      </c>
    </row>
    <row r="2332" spans="1:9" x14ac:dyDescent="0.2">
      <c r="A2332"/>
      <c r="B2332" s="18"/>
      <c r="C2332"/>
      <c r="D2332"/>
      <c r="E2332"/>
      <c r="F2332"/>
      <c r="G2332"/>
      <c r="H2332" s="15" t="e">
        <f>VLOOKUP(C2332,Data!$A:$C,3,FALSE)</f>
        <v>#N/A</v>
      </c>
      <c r="I2332" s="15" t="e">
        <f>VLOOKUP(C2332,Data!$A:$C,2,FALSE)</f>
        <v>#N/A</v>
      </c>
    </row>
    <row r="2333" spans="1:9" x14ac:dyDescent="0.2">
      <c r="A2333"/>
      <c r="B2333" s="18"/>
      <c r="C2333"/>
      <c r="D2333"/>
      <c r="E2333"/>
      <c r="F2333"/>
      <c r="G2333"/>
      <c r="H2333" s="15" t="e">
        <f>VLOOKUP(C2333,Data!$A:$C,3,FALSE)</f>
        <v>#N/A</v>
      </c>
      <c r="I2333" s="15" t="e">
        <f>VLOOKUP(C2333,Data!$A:$C,2,FALSE)</f>
        <v>#N/A</v>
      </c>
    </row>
    <row r="2334" spans="1:9" x14ac:dyDescent="0.2">
      <c r="A2334"/>
      <c r="B2334" s="18"/>
      <c r="C2334"/>
      <c r="D2334"/>
      <c r="E2334"/>
      <c r="F2334"/>
      <c r="G2334"/>
      <c r="H2334" s="15" t="e">
        <f>VLOOKUP(C2334,Data!$A:$C,3,FALSE)</f>
        <v>#N/A</v>
      </c>
      <c r="I2334" s="15" t="e">
        <f>VLOOKUP(C2334,Data!$A:$C,2,FALSE)</f>
        <v>#N/A</v>
      </c>
    </row>
    <row r="2335" spans="1:9" x14ac:dyDescent="0.2">
      <c r="A2335"/>
      <c r="B2335" s="18"/>
      <c r="C2335"/>
      <c r="D2335"/>
      <c r="E2335"/>
      <c r="F2335"/>
      <c r="G2335"/>
      <c r="H2335" s="15" t="e">
        <f>VLOOKUP(C2335,Data!$A:$C,3,FALSE)</f>
        <v>#N/A</v>
      </c>
      <c r="I2335" s="15" t="e">
        <f>VLOOKUP(C2335,Data!$A:$C,2,FALSE)</f>
        <v>#N/A</v>
      </c>
    </row>
    <row r="2336" spans="1:9" x14ac:dyDescent="0.2">
      <c r="A2336"/>
      <c r="B2336" s="18"/>
      <c r="C2336"/>
      <c r="D2336"/>
      <c r="E2336"/>
      <c r="F2336"/>
      <c r="G2336"/>
      <c r="H2336" s="15" t="e">
        <f>VLOOKUP(C2336,Data!$A:$C,3,FALSE)</f>
        <v>#N/A</v>
      </c>
      <c r="I2336" s="15" t="e">
        <f>VLOOKUP(C2336,Data!$A:$C,2,FALSE)</f>
        <v>#N/A</v>
      </c>
    </row>
    <row r="2337" spans="1:9" x14ac:dyDescent="0.2">
      <c r="A2337"/>
      <c r="B2337" s="18"/>
      <c r="C2337"/>
      <c r="D2337"/>
      <c r="E2337"/>
      <c r="F2337"/>
      <c r="G2337"/>
      <c r="H2337" s="15" t="e">
        <f>VLOOKUP(C2337,Data!$A:$C,3,FALSE)</f>
        <v>#N/A</v>
      </c>
      <c r="I2337" s="15" t="e">
        <f>VLOOKUP(C2337,Data!$A:$C,2,FALSE)</f>
        <v>#N/A</v>
      </c>
    </row>
    <row r="2338" spans="1:9" x14ac:dyDescent="0.2">
      <c r="A2338"/>
      <c r="B2338" s="18"/>
      <c r="C2338"/>
      <c r="D2338"/>
      <c r="E2338"/>
      <c r="F2338"/>
      <c r="G2338"/>
      <c r="H2338" s="15" t="e">
        <f>VLOOKUP(C2338,Data!$A:$C,3,FALSE)</f>
        <v>#N/A</v>
      </c>
      <c r="I2338" s="15" t="e">
        <f>VLOOKUP(C2338,Data!$A:$C,2,FALSE)</f>
        <v>#N/A</v>
      </c>
    </row>
    <row r="2339" spans="1:9" x14ac:dyDescent="0.2">
      <c r="A2339"/>
      <c r="B2339" s="18"/>
      <c r="C2339"/>
      <c r="D2339"/>
      <c r="E2339"/>
      <c r="F2339"/>
      <c r="G2339"/>
      <c r="H2339" s="15" t="e">
        <f>VLOOKUP(C2339,Data!$A:$C,3,FALSE)</f>
        <v>#N/A</v>
      </c>
      <c r="I2339" s="15" t="e">
        <f>VLOOKUP(C2339,Data!$A:$C,2,FALSE)</f>
        <v>#N/A</v>
      </c>
    </row>
    <row r="2340" spans="1:9" x14ac:dyDescent="0.2">
      <c r="A2340"/>
      <c r="B2340" s="18"/>
      <c r="C2340"/>
      <c r="D2340"/>
      <c r="E2340"/>
      <c r="F2340"/>
      <c r="G2340"/>
      <c r="H2340" s="15" t="e">
        <f>VLOOKUP(C2340,Data!$A:$C,3,FALSE)</f>
        <v>#N/A</v>
      </c>
      <c r="I2340" s="15" t="e">
        <f>VLOOKUP(C2340,Data!$A:$C,2,FALSE)</f>
        <v>#N/A</v>
      </c>
    </row>
    <row r="2341" spans="1:9" x14ac:dyDescent="0.2">
      <c r="A2341"/>
      <c r="B2341" s="18"/>
      <c r="C2341"/>
      <c r="D2341"/>
      <c r="E2341"/>
      <c r="F2341"/>
      <c r="G2341"/>
      <c r="H2341" s="15" t="e">
        <f>VLOOKUP(C2341,Data!$A:$C,3,FALSE)</f>
        <v>#N/A</v>
      </c>
      <c r="I2341" s="15" t="e">
        <f>VLOOKUP(C2341,Data!$A:$C,2,FALSE)</f>
        <v>#N/A</v>
      </c>
    </row>
    <row r="2342" spans="1:9" x14ac:dyDescent="0.2">
      <c r="A2342"/>
      <c r="B2342" s="18"/>
      <c r="C2342"/>
      <c r="D2342"/>
      <c r="E2342"/>
      <c r="F2342"/>
      <c r="G2342"/>
      <c r="H2342" s="15" t="e">
        <f>VLOOKUP(C2342,Data!$A:$C,3,FALSE)</f>
        <v>#N/A</v>
      </c>
      <c r="I2342" s="15" t="e">
        <f>VLOOKUP(C2342,Data!$A:$C,2,FALSE)</f>
        <v>#N/A</v>
      </c>
    </row>
    <row r="2343" spans="1:9" x14ac:dyDescent="0.2">
      <c r="A2343"/>
      <c r="B2343" s="18"/>
      <c r="C2343"/>
      <c r="D2343"/>
      <c r="E2343"/>
      <c r="F2343"/>
      <c r="G2343"/>
      <c r="H2343" s="15" t="e">
        <f>VLOOKUP(C2343,Data!$A:$C,3,FALSE)</f>
        <v>#N/A</v>
      </c>
      <c r="I2343" s="15" t="e">
        <f>VLOOKUP(C2343,Data!$A:$C,2,FALSE)</f>
        <v>#N/A</v>
      </c>
    </row>
    <row r="2344" spans="1:9" x14ac:dyDescent="0.2">
      <c r="A2344"/>
      <c r="B2344" s="18"/>
      <c r="C2344"/>
      <c r="D2344"/>
      <c r="E2344"/>
      <c r="F2344"/>
      <c r="G2344"/>
      <c r="H2344" s="15" t="e">
        <f>VLOOKUP(C2344,Data!$A:$C,3,FALSE)</f>
        <v>#N/A</v>
      </c>
      <c r="I2344" s="15" t="e">
        <f>VLOOKUP(C2344,Data!$A:$C,2,FALSE)</f>
        <v>#N/A</v>
      </c>
    </row>
    <row r="2345" spans="1:9" x14ac:dyDescent="0.2">
      <c r="A2345"/>
      <c r="B2345" s="18"/>
      <c r="C2345"/>
      <c r="D2345"/>
      <c r="E2345"/>
      <c r="F2345"/>
      <c r="G2345"/>
      <c r="H2345" s="15" t="e">
        <f>VLOOKUP(C2345,Data!$A:$C,3,FALSE)</f>
        <v>#N/A</v>
      </c>
      <c r="I2345" s="15" t="e">
        <f>VLOOKUP(C2345,Data!$A:$C,2,FALSE)</f>
        <v>#N/A</v>
      </c>
    </row>
    <row r="2346" spans="1:9" x14ac:dyDescent="0.2">
      <c r="A2346"/>
      <c r="B2346" s="18"/>
      <c r="C2346"/>
      <c r="D2346"/>
      <c r="E2346"/>
      <c r="F2346"/>
      <c r="G2346"/>
      <c r="H2346" s="15" t="e">
        <f>VLOOKUP(C2346,Data!$A:$C,3,FALSE)</f>
        <v>#N/A</v>
      </c>
      <c r="I2346" s="15" t="e">
        <f>VLOOKUP(C2346,Data!$A:$C,2,FALSE)</f>
        <v>#N/A</v>
      </c>
    </row>
    <row r="2347" spans="1:9" x14ac:dyDescent="0.2">
      <c r="A2347"/>
      <c r="B2347" s="18"/>
      <c r="C2347"/>
      <c r="D2347"/>
      <c r="E2347"/>
      <c r="F2347"/>
      <c r="G2347"/>
      <c r="H2347" s="15" t="e">
        <f>VLOOKUP(C2347,Data!$A:$C,3,FALSE)</f>
        <v>#N/A</v>
      </c>
      <c r="I2347" s="15" t="e">
        <f>VLOOKUP(C2347,Data!$A:$C,2,FALSE)</f>
        <v>#N/A</v>
      </c>
    </row>
    <row r="2348" spans="1:9" x14ac:dyDescent="0.2">
      <c r="A2348"/>
      <c r="B2348" s="18"/>
      <c r="C2348"/>
      <c r="D2348"/>
      <c r="E2348"/>
      <c r="F2348"/>
      <c r="G2348"/>
      <c r="H2348" s="15" t="e">
        <f>VLOOKUP(C2348,Data!$A:$C,3,FALSE)</f>
        <v>#N/A</v>
      </c>
      <c r="I2348" s="15" t="e">
        <f>VLOOKUP(C2348,Data!$A:$C,2,FALSE)</f>
        <v>#N/A</v>
      </c>
    </row>
    <row r="2349" spans="1:9" x14ac:dyDescent="0.2">
      <c r="A2349"/>
      <c r="B2349" s="18"/>
      <c r="C2349"/>
      <c r="D2349"/>
      <c r="E2349"/>
      <c r="F2349"/>
      <c r="G2349"/>
      <c r="H2349" s="15" t="e">
        <f>VLOOKUP(C2349,Data!$A:$C,3,FALSE)</f>
        <v>#N/A</v>
      </c>
      <c r="I2349" s="15" t="e">
        <f>VLOOKUP(C2349,Data!$A:$C,2,FALSE)</f>
        <v>#N/A</v>
      </c>
    </row>
    <row r="2350" spans="1:9" x14ac:dyDescent="0.2">
      <c r="A2350"/>
      <c r="B2350" s="18"/>
      <c r="C2350"/>
      <c r="D2350"/>
      <c r="E2350"/>
      <c r="F2350"/>
      <c r="G2350"/>
      <c r="H2350" s="15" t="e">
        <f>VLOOKUP(C2350,Data!$A:$C,3,FALSE)</f>
        <v>#N/A</v>
      </c>
      <c r="I2350" s="15" t="e">
        <f>VLOOKUP(C2350,Data!$A:$C,2,FALSE)</f>
        <v>#N/A</v>
      </c>
    </row>
    <row r="2351" spans="1:9" x14ac:dyDescent="0.2">
      <c r="A2351"/>
      <c r="B2351" s="18"/>
      <c r="C2351"/>
      <c r="D2351"/>
      <c r="E2351"/>
      <c r="F2351"/>
      <c r="G2351"/>
      <c r="H2351" s="15" t="e">
        <f>VLOOKUP(C2351,Data!$A:$C,3,FALSE)</f>
        <v>#N/A</v>
      </c>
      <c r="I2351" s="15" t="e">
        <f>VLOOKUP(C2351,Data!$A:$C,2,FALSE)</f>
        <v>#N/A</v>
      </c>
    </row>
    <row r="2352" spans="1:9" x14ac:dyDescent="0.2">
      <c r="A2352"/>
      <c r="B2352" s="18"/>
      <c r="C2352"/>
      <c r="D2352"/>
      <c r="E2352"/>
      <c r="F2352"/>
      <c r="G2352"/>
      <c r="H2352" s="15" t="e">
        <f>VLOOKUP(C2352,Data!$A:$C,3,FALSE)</f>
        <v>#N/A</v>
      </c>
      <c r="I2352" s="15" t="e">
        <f>VLOOKUP(C2352,Data!$A:$C,2,FALSE)</f>
        <v>#N/A</v>
      </c>
    </row>
    <row r="2353" spans="1:9" x14ac:dyDescent="0.2">
      <c r="A2353"/>
      <c r="B2353" s="18"/>
      <c r="C2353"/>
      <c r="D2353"/>
      <c r="E2353"/>
      <c r="F2353"/>
      <c r="G2353"/>
      <c r="H2353" s="15" t="e">
        <f>VLOOKUP(C2353,Data!$A:$C,3,FALSE)</f>
        <v>#N/A</v>
      </c>
      <c r="I2353" s="15" t="e">
        <f>VLOOKUP(C2353,Data!$A:$C,2,FALSE)</f>
        <v>#N/A</v>
      </c>
    </row>
    <row r="2354" spans="1:9" x14ac:dyDescent="0.2">
      <c r="A2354"/>
      <c r="B2354" s="18"/>
      <c r="C2354"/>
      <c r="D2354"/>
      <c r="E2354"/>
      <c r="F2354"/>
      <c r="G2354"/>
      <c r="H2354" s="15" t="e">
        <f>VLOOKUP(C2354,Data!$A:$C,3,FALSE)</f>
        <v>#N/A</v>
      </c>
      <c r="I2354" s="15" t="e">
        <f>VLOOKUP(C2354,Data!$A:$C,2,FALSE)</f>
        <v>#N/A</v>
      </c>
    </row>
    <row r="2355" spans="1:9" x14ac:dyDescent="0.2">
      <c r="A2355"/>
      <c r="B2355" s="18"/>
      <c r="C2355"/>
      <c r="D2355"/>
      <c r="E2355"/>
      <c r="F2355"/>
      <c r="G2355"/>
      <c r="H2355" s="15" t="e">
        <f>VLOOKUP(C2355,Data!$A:$C,3,FALSE)</f>
        <v>#N/A</v>
      </c>
      <c r="I2355" s="15" t="e">
        <f>VLOOKUP(C2355,Data!$A:$C,2,FALSE)</f>
        <v>#N/A</v>
      </c>
    </row>
    <row r="2356" spans="1:9" x14ac:dyDescent="0.2">
      <c r="A2356"/>
      <c r="B2356" s="18"/>
      <c r="C2356"/>
      <c r="D2356"/>
      <c r="E2356"/>
      <c r="F2356"/>
      <c r="G2356"/>
      <c r="H2356" s="15" t="e">
        <f>VLOOKUP(C2356,Data!$A:$C,3,FALSE)</f>
        <v>#N/A</v>
      </c>
      <c r="I2356" s="15" t="e">
        <f>VLOOKUP(C2356,Data!$A:$C,2,FALSE)</f>
        <v>#N/A</v>
      </c>
    </row>
    <row r="2357" spans="1:9" x14ac:dyDescent="0.2">
      <c r="A2357"/>
      <c r="B2357" s="18"/>
      <c r="C2357"/>
      <c r="D2357"/>
      <c r="E2357"/>
      <c r="F2357"/>
      <c r="G2357"/>
      <c r="H2357" s="15" t="e">
        <f>VLOOKUP(C2357,Data!$A:$C,3,FALSE)</f>
        <v>#N/A</v>
      </c>
      <c r="I2357" s="15" t="e">
        <f>VLOOKUP(C2357,Data!$A:$C,2,FALSE)</f>
        <v>#N/A</v>
      </c>
    </row>
    <row r="2358" spans="1:9" x14ac:dyDescent="0.2">
      <c r="A2358"/>
      <c r="B2358" s="18"/>
      <c r="C2358"/>
      <c r="D2358"/>
      <c r="E2358"/>
      <c r="F2358"/>
      <c r="G2358"/>
      <c r="H2358" s="15" t="e">
        <f>VLOOKUP(C2358,Data!$A:$C,3,FALSE)</f>
        <v>#N/A</v>
      </c>
      <c r="I2358" s="15" t="e">
        <f>VLOOKUP(C2358,Data!$A:$C,2,FALSE)</f>
        <v>#N/A</v>
      </c>
    </row>
    <row r="2359" spans="1:9" x14ac:dyDescent="0.2">
      <c r="A2359"/>
      <c r="B2359" s="18"/>
      <c r="C2359"/>
      <c r="D2359"/>
      <c r="E2359"/>
      <c r="F2359"/>
      <c r="G2359"/>
      <c r="H2359" s="15" t="e">
        <f>VLOOKUP(C2359,Data!$A:$C,3,FALSE)</f>
        <v>#N/A</v>
      </c>
      <c r="I2359" s="15" t="e">
        <f>VLOOKUP(C2359,Data!$A:$C,2,FALSE)</f>
        <v>#N/A</v>
      </c>
    </row>
    <row r="2360" spans="1:9" x14ac:dyDescent="0.2">
      <c r="A2360"/>
      <c r="B2360" s="18"/>
      <c r="C2360"/>
      <c r="D2360"/>
      <c r="E2360"/>
      <c r="F2360"/>
      <c r="G2360"/>
      <c r="H2360" s="15" t="e">
        <f>VLOOKUP(C2360,Data!$A:$C,3,FALSE)</f>
        <v>#N/A</v>
      </c>
      <c r="I2360" s="15" t="e">
        <f>VLOOKUP(C2360,Data!$A:$C,2,FALSE)</f>
        <v>#N/A</v>
      </c>
    </row>
    <row r="2361" spans="1:9" x14ac:dyDescent="0.2">
      <c r="A2361"/>
      <c r="B2361" s="18"/>
      <c r="C2361"/>
      <c r="D2361"/>
      <c r="E2361"/>
      <c r="F2361"/>
      <c r="G2361"/>
      <c r="H2361" s="15" t="e">
        <f>VLOOKUP(C2361,Data!$A:$C,3,FALSE)</f>
        <v>#N/A</v>
      </c>
      <c r="I2361" s="15" t="e">
        <f>VLOOKUP(C2361,Data!$A:$C,2,FALSE)</f>
        <v>#N/A</v>
      </c>
    </row>
    <row r="2362" spans="1:9" x14ac:dyDescent="0.2">
      <c r="A2362"/>
      <c r="B2362" s="18"/>
      <c r="C2362"/>
      <c r="D2362"/>
      <c r="E2362"/>
      <c r="F2362"/>
      <c r="G2362"/>
      <c r="H2362" s="15" t="e">
        <f>VLOOKUP(C2362,Data!$A:$C,3,FALSE)</f>
        <v>#N/A</v>
      </c>
      <c r="I2362" s="15" t="e">
        <f>VLOOKUP(C2362,Data!$A:$C,2,FALSE)</f>
        <v>#N/A</v>
      </c>
    </row>
    <row r="2363" spans="1:9" x14ac:dyDescent="0.2">
      <c r="A2363"/>
      <c r="B2363" s="18"/>
      <c r="C2363"/>
      <c r="D2363"/>
      <c r="E2363"/>
      <c r="F2363"/>
      <c r="G2363"/>
      <c r="H2363" s="15" t="e">
        <f>VLOOKUP(C2363,Data!$A:$C,3,FALSE)</f>
        <v>#N/A</v>
      </c>
      <c r="I2363" s="15" t="e">
        <f>VLOOKUP(C2363,Data!$A:$C,2,FALSE)</f>
        <v>#N/A</v>
      </c>
    </row>
    <row r="2364" spans="1:9" x14ac:dyDescent="0.2">
      <c r="A2364"/>
      <c r="B2364" s="18"/>
      <c r="C2364"/>
      <c r="D2364"/>
      <c r="E2364"/>
      <c r="F2364"/>
      <c r="G2364"/>
      <c r="H2364" s="15" t="e">
        <f>VLOOKUP(C2364,Data!$A:$C,3,FALSE)</f>
        <v>#N/A</v>
      </c>
      <c r="I2364" s="15" t="e">
        <f>VLOOKUP(C2364,Data!$A:$C,2,FALSE)</f>
        <v>#N/A</v>
      </c>
    </row>
    <row r="2365" spans="1:9" x14ac:dyDescent="0.2">
      <c r="A2365"/>
      <c r="B2365" s="18"/>
      <c r="C2365"/>
      <c r="D2365"/>
      <c r="E2365"/>
      <c r="F2365"/>
      <c r="G2365"/>
      <c r="H2365" s="15" t="e">
        <f>VLOOKUP(C2365,Data!$A:$C,3,FALSE)</f>
        <v>#N/A</v>
      </c>
      <c r="I2365" s="15" t="e">
        <f>VLOOKUP(C2365,Data!$A:$C,2,FALSE)</f>
        <v>#N/A</v>
      </c>
    </row>
    <row r="2366" spans="1:9" x14ac:dyDescent="0.2">
      <c r="A2366"/>
      <c r="B2366" s="18"/>
      <c r="C2366"/>
      <c r="D2366"/>
      <c r="E2366"/>
      <c r="F2366"/>
      <c r="G2366"/>
      <c r="H2366" s="15" t="e">
        <f>VLOOKUP(C2366,Data!$A:$C,3,FALSE)</f>
        <v>#N/A</v>
      </c>
      <c r="I2366" s="15" t="e">
        <f>VLOOKUP(C2366,Data!$A:$C,2,FALSE)</f>
        <v>#N/A</v>
      </c>
    </row>
    <row r="2367" spans="1:9" x14ac:dyDescent="0.2">
      <c r="A2367"/>
      <c r="B2367" s="18"/>
      <c r="C2367"/>
      <c r="D2367"/>
      <c r="E2367"/>
      <c r="F2367"/>
      <c r="G2367"/>
      <c r="H2367" s="15" t="e">
        <f>VLOOKUP(C2367,Data!$A:$C,3,FALSE)</f>
        <v>#N/A</v>
      </c>
      <c r="I2367" s="15" t="e">
        <f>VLOOKUP(C2367,Data!$A:$C,2,FALSE)</f>
        <v>#N/A</v>
      </c>
    </row>
    <row r="2368" spans="1:9" x14ac:dyDescent="0.2">
      <c r="A2368"/>
      <c r="B2368" s="18"/>
      <c r="C2368"/>
      <c r="D2368"/>
      <c r="E2368"/>
      <c r="F2368"/>
      <c r="G2368"/>
      <c r="H2368" s="15" t="e">
        <f>VLOOKUP(C2368,Data!$A:$C,3,FALSE)</f>
        <v>#N/A</v>
      </c>
      <c r="I2368" s="15" t="e">
        <f>VLOOKUP(C2368,Data!$A:$C,2,FALSE)</f>
        <v>#N/A</v>
      </c>
    </row>
    <row r="2369" spans="1:9" x14ac:dyDescent="0.2">
      <c r="A2369"/>
      <c r="B2369" s="18"/>
      <c r="C2369"/>
      <c r="D2369"/>
      <c r="E2369"/>
      <c r="F2369"/>
      <c r="G2369"/>
      <c r="H2369" s="15" t="e">
        <f>VLOOKUP(C2369,Data!$A:$C,3,FALSE)</f>
        <v>#N/A</v>
      </c>
      <c r="I2369" s="15" t="e">
        <f>VLOOKUP(C2369,Data!$A:$C,2,FALSE)</f>
        <v>#N/A</v>
      </c>
    </row>
    <row r="2370" spans="1:9" x14ac:dyDescent="0.2">
      <c r="A2370"/>
      <c r="B2370" s="18"/>
      <c r="C2370"/>
      <c r="D2370"/>
      <c r="E2370"/>
      <c r="F2370"/>
      <c r="G2370"/>
      <c r="H2370" s="15" t="e">
        <f>VLOOKUP(C2370,Data!$A:$C,3,FALSE)</f>
        <v>#N/A</v>
      </c>
      <c r="I2370" s="15" t="e">
        <f>VLOOKUP(C2370,Data!$A:$C,2,FALSE)</f>
        <v>#N/A</v>
      </c>
    </row>
    <row r="2371" spans="1:9" x14ac:dyDescent="0.2">
      <c r="A2371"/>
      <c r="B2371" s="18"/>
      <c r="C2371"/>
      <c r="D2371"/>
      <c r="E2371"/>
      <c r="F2371"/>
      <c r="G2371"/>
      <c r="H2371" s="15" t="e">
        <f>VLOOKUP(C2371,Data!$A:$C,3,FALSE)</f>
        <v>#N/A</v>
      </c>
      <c r="I2371" s="15" t="e">
        <f>VLOOKUP(C2371,Data!$A:$C,2,FALSE)</f>
        <v>#N/A</v>
      </c>
    </row>
    <row r="2372" spans="1:9" x14ac:dyDescent="0.2">
      <c r="A2372"/>
      <c r="B2372" s="18"/>
      <c r="C2372"/>
      <c r="D2372"/>
      <c r="E2372"/>
      <c r="F2372"/>
      <c r="G2372"/>
      <c r="H2372" s="15" t="e">
        <f>VLOOKUP(C2372,Data!$A:$C,3,FALSE)</f>
        <v>#N/A</v>
      </c>
      <c r="I2372" s="15" t="e">
        <f>VLOOKUP(C2372,Data!$A:$C,2,FALSE)</f>
        <v>#N/A</v>
      </c>
    </row>
    <row r="2373" spans="1:9" x14ac:dyDescent="0.2">
      <c r="A2373"/>
      <c r="B2373" s="18"/>
      <c r="C2373"/>
      <c r="D2373"/>
      <c r="E2373"/>
      <c r="F2373"/>
      <c r="G2373"/>
      <c r="H2373" s="15" t="e">
        <f>VLOOKUP(C2373,Data!$A:$C,3,FALSE)</f>
        <v>#N/A</v>
      </c>
      <c r="I2373" s="15" t="e">
        <f>VLOOKUP(C2373,Data!$A:$C,2,FALSE)</f>
        <v>#N/A</v>
      </c>
    </row>
    <row r="2374" spans="1:9" x14ac:dyDescent="0.2">
      <c r="A2374"/>
      <c r="B2374" s="18"/>
      <c r="C2374"/>
      <c r="D2374"/>
      <c r="E2374"/>
      <c r="F2374"/>
      <c r="G2374"/>
      <c r="H2374" s="15" t="e">
        <f>VLOOKUP(C2374,Data!$A:$C,3,FALSE)</f>
        <v>#N/A</v>
      </c>
      <c r="I2374" s="15" t="e">
        <f>VLOOKUP(C2374,Data!$A:$C,2,FALSE)</f>
        <v>#N/A</v>
      </c>
    </row>
    <row r="2375" spans="1:9" x14ac:dyDescent="0.2">
      <c r="A2375"/>
      <c r="B2375" s="18"/>
      <c r="C2375"/>
      <c r="D2375"/>
      <c r="E2375"/>
      <c r="F2375"/>
      <c r="G2375"/>
      <c r="H2375" s="15" t="e">
        <f>VLOOKUP(C2375,Data!$A:$C,3,FALSE)</f>
        <v>#N/A</v>
      </c>
      <c r="I2375" s="15" t="e">
        <f>VLOOKUP(C2375,Data!$A:$C,2,FALSE)</f>
        <v>#N/A</v>
      </c>
    </row>
    <row r="2376" spans="1:9" x14ac:dyDescent="0.2">
      <c r="A2376"/>
      <c r="B2376" s="18"/>
      <c r="C2376"/>
      <c r="D2376"/>
      <c r="E2376"/>
      <c r="F2376"/>
      <c r="G2376"/>
      <c r="H2376" s="15" t="e">
        <f>VLOOKUP(C2376,Data!$A:$C,3,FALSE)</f>
        <v>#N/A</v>
      </c>
      <c r="I2376" s="15" t="e">
        <f>VLOOKUP(C2376,Data!$A:$C,2,FALSE)</f>
        <v>#N/A</v>
      </c>
    </row>
    <row r="2377" spans="1:9" x14ac:dyDescent="0.2">
      <c r="A2377"/>
      <c r="B2377" s="18"/>
      <c r="C2377"/>
      <c r="D2377"/>
      <c r="E2377"/>
      <c r="F2377"/>
      <c r="G2377"/>
      <c r="H2377" s="15" t="e">
        <f>VLOOKUP(C2377,Data!$A:$C,3,FALSE)</f>
        <v>#N/A</v>
      </c>
      <c r="I2377" s="15" t="e">
        <f>VLOOKUP(C2377,Data!$A:$C,2,FALSE)</f>
        <v>#N/A</v>
      </c>
    </row>
    <row r="2378" spans="1:9" x14ac:dyDescent="0.2">
      <c r="A2378"/>
      <c r="B2378" s="18"/>
      <c r="C2378"/>
      <c r="D2378"/>
      <c r="E2378"/>
      <c r="F2378"/>
      <c r="G2378"/>
      <c r="H2378" s="15" t="e">
        <f>VLOOKUP(C2378,Data!$A:$C,3,FALSE)</f>
        <v>#N/A</v>
      </c>
      <c r="I2378" s="15" t="e">
        <f>VLOOKUP(C2378,Data!$A:$C,2,FALSE)</f>
        <v>#N/A</v>
      </c>
    </row>
    <row r="2379" spans="1:9" x14ac:dyDescent="0.2">
      <c r="A2379"/>
      <c r="B2379" s="18"/>
      <c r="C2379"/>
      <c r="D2379"/>
      <c r="E2379"/>
      <c r="F2379"/>
      <c r="G2379"/>
      <c r="H2379" s="15" t="e">
        <f>VLOOKUP(C2379,Data!$A:$C,3,FALSE)</f>
        <v>#N/A</v>
      </c>
      <c r="I2379" s="15" t="e">
        <f>VLOOKUP(C2379,Data!$A:$C,2,FALSE)</f>
        <v>#N/A</v>
      </c>
    </row>
    <row r="2380" spans="1:9" x14ac:dyDescent="0.2">
      <c r="A2380"/>
      <c r="B2380" s="18"/>
      <c r="C2380"/>
      <c r="D2380"/>
      <c r="E2380"/>
      <c r="F2380"/>
      <c r="G2380"/>
      <c r="H2380" s="15" t="e">
        <f>VLOOKUP(C2380,Data!$A:$C,3,FALSE)</f>
        <v>#N/A</v>
      </c>
      <c r="I2380" s="15" t="e">
        <f>VLOOKUP(C2380,Data!$A:$C,2,FALSE)</f>
        <v>#N/A</v>
      </c>
    </row>
    <row r="2381" spans="1:9" x14ac:dyDescent="0.2">
      <c r="A2381"/>
      <c r="B2381" s="18"/>
      <c r="C2381"/>
      <c r="D2381"/>
      <c r="E2381"/>
      <c r="F2381"/>
      <c r="G2381"/>
      <c r="H2381" s="15" t="e">
        <f>VLOOKUP(C2381,Data!$A:$C,3,FALSE)</f>
        <v>#N/A</v>
      </c>
      <c r="I2381" s="15" t="e">
        <f>VLOOKUP(C2381,Data!$A:$C,2,FALSE)</f>
        <v>#N/A</v>
      </c>
    </row>
    <row r="2382" spans="1:9" x14ac:dyDescent="0.2">
      <c r="A2382"/>
      <c r="B2382" s="18"/>
      <c r="C2382"/>
      <c r="D2382"/>
      <c r="E2382"/>
      <c r="F2382"/>
      <c r="G2382"/>
      <c r="H2382" s="15" t="e">
        <f>VLOOKUP(C2382,Data!$A:$C,3,FALSE)</f>
        <v>#N/A</v>
      </c>
      <c r="I2382" s="15" t="e">
        <f>VLOOKUP(C2382,Data!$A:$C,2,FALSE)</f>
        <v>#N/A</v>
      </c>
    </row>
    <row r="2383" spans="1:9" x14ac:dyDescent="0.2">
      <c r="A2383"/>
      <c r="B2383" s="18"/>
      <c r="C2383"/>
      <c r="D2383"/>
      <c r="E2383"/>
      <c r="F2383"/>
      <c r="G2383"/>
      <c r="H2383" s="15" t="e">
        <f>VLOOKUP(C2383,Data!$A:$C,3,FALSE)</f>
        <v>#N/A</v>
      </c>
      <c r="I2383" s="15" t="e">
        <f>VLOOKUP(C2383,Data!$A:$C,2,FALSE)</f>
        <v>#N/A</v>
      </c>
    </row>
    <row r="2384" spans="1:9" x14ac:dyDescent="0.2">
      <c r="A2384"/>
      <c r="B2384" s="18"/>
      <c r="C2384"/>
      <c r="D2384"/>
      <c r="E2384"/>
      <c r="F2384"/>
      <c r="G2384"/>
      <c r="H2384" s="15" t="e">
        <f>VLOOKUP(C2384,Data!$A:$C,3,FALSE)</f>
        <v>#N/A</v>
      </c>
      <c r="I2384" s="15" t="e">
        <f>VLOOKUP(C2384,Data!$A:$C,2,FALSE)</f>
        <v>#N/A</v>
      </c>
    </row>
    <row r="2385" spans="1:9" x14ac:dyDescent="0.2">
      <c r="A2385"/>
      <c r="B2385" s="18"/>
      <c r="C2385"/>
      <c r="D2385"/>
      <c r="E2385"/>
      <c r="F2385"/>
      <c r="G2385"/>
      <c r="H2385" s="15" t="e">
        <f>VLOOKUP(C2385,Data!$A:$C,3,FALSE)</f>
        <v>#N/A</v>
      </c>
      <c r="I2385" s="15" t="e">
        <f>VLOOKUP(C2385,Data!$A:$C,2,FALSE)</f>
        <v>#N/A</v>
      </c>
    </row>
    <row r="2386" spans="1:9" x14ac:dyDescent="0.2">
      <c r="A2386"/>
      <c r="B2386" s="18"/>
      <c r="C2386"/>
      <c r="D2386"/>
      <c r="E2386"/>
      <c r="F2386"/>
      <c r="G2386"/>
      <c r="H2386" s="15" t="e">
        <f>VLOOKUP(C2386,Data!$A:$C,3,FALSE)</f>
        <v>#N/A</v>
      </c>
      <c r="I2386" s="15" t="e">
        <f>VLOOKUP(C2386,Data!$A:$C,2,FALSE)</f>
        <v>#N/A</v>
      </c>
    </row>
    <row r="2387" spans="1:9" x14ac:dyDescent="0.2">
      <c r="A2387"/>
      <c r="B2387" s="18"/>
      <c r="C2387"/>
      <c r="D2387"/>
      <c r="E2387"/>
      <c r="F2387"/>
      <c r="G2387"/>
      <c r="H2387" s="15" t="e">
        <f>VLOOKUP(C2387,Data!$A:$C,3,FALSE)</f>
        <v>#N/A</v>
      </c>
      <c r="I2387" s="15" t="e">
        <f>VLOOKUP(C2387,Data!$A:$C,2,FALSE)</f>
        <v>#N/A</v>
      </c>
    </row>
    <row r="2388" spans="1:9" x14ac:dyDescent="0.2">
      <c r="A2388"/>
      <c r="B2388" s="18"/>
      <c r="C2388"/>
      <c r="D2388"/>
      <c r="E2388"/>
      <c r="F2388"/>
      <c r="G2388"/>
      <c r="H2388" s="15" t="e">
        <f>VLOOKUP(C2388,Data!$A:$C,3,FALSE)</f>
        <v>#N/A</v>
      </c>
      <c r="I2388" s="15" t="e">
        <f>VLOOKUP(C2388,Data!$A:$C,2,FALSE)</f>
        <v>#N/A</v>
      </c>
    </row>
    <row r="2389" spans="1:9" x14ac:dyDescent="0.2">
      <c r="A2389"/>
      <c r="B2389" s="18"/>
      <c r="C2389"/>
      <c r="D2389"/>
      <c r="E2389"/>
      <c r="F2389"/>
      <c r="G2389"/>
      <c r="H2389" s="15" t="e">
        <f>VLOOKUP(C2389,Data!$A:$C,3,FALSE)</f>
        <v>#N/A</v>
      </c>
      <c r="I2389" s="15" t="e">
        <f>VLOOKUP(C2389,Data!$A:$C,2,FALSE)</f>
        <v>#N/A</v>
      </c>
    </row>
    <row r="2390" spans="1:9" x14ac:dyDescent="0.2">
      <c r="A2390"/>
      <c r="B2390" s="18"/>
      <c r="C2390"/>
      <c r="D2390"/>
      <c r="E2390"/>
      <c r="F2390"/>
      <c r="G2390"/>
      <c r="H2390" s="15" t="e">
        <f>VLOOKUP(C2390,Data!$A:$C,3,FALSE)</f>
        <v>#N/A</v>
      </c>
      <c r="I2390" s="15" t="e">
        <f>VLOOKUP(C2390,Data!$A:$C,2,FALSE)</f>
        <v>#N/A</v>
      </c>
    </row>
    <row r="2391" spans="1:9" x14ac:dyDescent="0.2">
      <c r="A2391"/>
      <c r="B2391" s="18"/>
      <c r="C2391"/>
      <c r="D2391"/>
      <c r="E2391"/>
      <c r="F2391"/>
      <c r="G2391"/>
      <c r="H2391" s="15" t="e">
        <f>VLOOKUP(C2391,Data!$A:$C,3,FALSE)</f>
        <v>#N/A</v>
      </c>
      <c r="I2391" s="15" t="e">
        <f>VLOOKUP(C2391,Data!$A:$C,2,FALSE)</f>
        <v>#N/A</v>
      </c>
    </row>
    <row r="2392" spans="1:9" x14ac:dyDescent="0.2">
      <c r="A2392"/>
      <c r="B2392" s="18"/>
      <c r="C2392"/>
      <c r="D2392"/>
      <c r="E2392"/>
      <c r="F2392"/>
      <c r="G2392"/>
      <c r="H2392" s="15" t="e">
        <f>VLOOKUP(C2392,Data!$A:$C,3,FALSE)</f>
        <v>#N/A</v>
      </c>
      <c r="I2392" s="15" t="e">
        <f>VLOOKUP(C2392,Data!$A:$C,2,FALSE)</f>
        <v>#N/A</v>
      </c>
    </row>
    <row r="2393" spans="1:9" x14ac:dyDescent="0.2">
      <c r="A2393"/>
      <c r="B2393" s="18"/>
      <c r="C2393"/>
      <c r="D2393"/>
      <c r="E2393"/>
      <c r="F2393"/>
      <c r="G2393"/>
      <c r="H2393" s="15" t="e">
        <f>VLOOKUP(C2393,Data!$A:$C,3,FALSE)</f>
        <v>#N/A</v>
      </c>
      <c r="I2393" s="15" t="e">
        <f>VLOOKUP(C2393,Data!$A:$C,2,FALSE)</f>
        <v>#N/A</v>
      </c>
    </row>
    <row r="2394" spans="1:9" x14ac:dyDescent="0.2">
      <c r="A2394"/>
      <c r="B2394" s="18"/>
      <c r="C2394"/>
      <c r="D2394"/>
      <c r="E2394"/>
      <c r="F2394"/>
      <c r="G2394"/>
      <c r="H2394" s="15" t="e">
        <f>VLOOKUP(C2394,Data!$A:$C,3,FALSE)</f>
        <v>#N/A</v>
      </c>
      <c r="I2394" s="15" t="e">
        <f>VLOOKUP(C2394,Data!$A:$C,2,FALSE)</f>
        <v>#N/A</v>
      </c>
    </row>
    <row r="2395" spans="1:9" x14ac:dyDescent="0.2">
      <c r="A2395"/>
      <c r="B2395" s="18"/>
      <c r="C2395"/>
      <c r="D2395"/>
      <c r="E2395"/>
      <c r="F2395"/>
      <c r="G2395"/>
      <c r="H2395" s="15" t="e">
        <f>VLOOKUP(C2395,Data!$A:$C,3,FALSE)</f>
        <v>#N/A</v>
      </c>
      <c r="I2395" s="15" t="e">
        <f>VLOOKUP(C2395,Data!$A:$C,2,FALSE)</f>
        <v>#N/A</v>
      </c>
    </row>
    <row r="2396" spans="1:9" x14ac:dyDescent="0.2">
      <c r="A2396"/>
      <c r="B2396" s="18"/>
      <c r="C2396"/>
      <c r="D2396"/>
      <c r="E2396"/>
      <c r="F2396"/>
      <c r="G2396"/>
      <c r="H2396" s="15" t="e">
        <f>VLOOKUP(C2396,Data!$A:$C,3,FALSE)</f>
        <v>#N/A</v>
      </c>
      <c r="I2396" s="15" t="e">
        <f>VLOOKUP(C2396,Data!$A:$C,2,FALSE)</f>
        <v>#N/A</v>
      </c>
    </row>
    <row r="2397" spans="1:9" x14ac:dyDescent="0.2">
      <c r="A2397"/>
      <c r="B2397" s="18"/>
      <c r="C2397"/>
      <c r="D2397"/>
      <c r="E2397"/>
      <c r="F2397"/>
      <c r="G2397"/>
      <c r="H2397" s="15" t="e">
        <f>VLOOKUP(C2397,Data!$A:$C,3,FALSE)</f>
        <v>#N/A</v>
      </c>
      <c r="I2397" s="15" t="e">
        <f>VLOOKUP(C2397,Data!$A:$C,2,FALSE)</f>
        <v>#N/A</v>
      </c>
    </row>
    <row r="2398" spans="1:9" x14ac:dyDescent="0.2">
      <c r="A2398"/>
      <c r="B2398" s="18"/>
      <c r="C2398"/>
      <c r="D2398"/>
      <c r="E2398"/>
      <c r="F2398"/>
      <c r="G2398"/>
      <c r="H2398" s="15" t="e">
        <f>VLOOKUP(C2398,Data!$A:$C,3,FALSE)</f>
        <v>#N/A</v>
      </c>
      <c r="I2398" s="15" t="e">
        <f>VLOOKUP(C2398,Data!$A:$C,2,FALSE)</f>
        <v>#N/A</v>
      </c>
    </row>
    <row r="2399" spans="1:9" x14ac:dyDescent="0.2">
      <c r="A2399"/>
      <c r="B2399" s="18"/>
      <c r="C2399"/>
      <c r="D2399"/>
      <c r="E2399"/>
      <c r="F2399"/>
      <c r="G2399"/>
      <c r="H2399" s="15" t="e">
        <f>VLOOKUP(C2399,Data!$A:$C,3,FALSE)</f>
        <v>#N/A</v>
      </c>
      <c r="I2399" s="15" t="e">
        <f>VLOOKUP(C2399,Data!$A:$C,2,FALSE)</f>
        <v>#N/A</v>
      </c>
    </row>
    <row r="2400" spans="1:9" x14ac:dyDescent="0.2">
      <c r="A2400"/>
      <c r="B2400" s="18"/>
      <c r="C2400"/>
      <c r="D2400"/>
      <c r="E2400"/>
      <c r="F2400"/>
      <c r="G2400"/>
      <c r="H2400" s="15" t="e">
        <f>VLOOKUP(C2400,Data!$A:$C,3,FALSE)</f>
        <v>#N/A</v>
      </c>
      <c r="I2400" s="15" t="e">
        <f>VLOOKUP(C2400,Data!$A:$C,2,FALSE)</f>
        <v>#N/A</v>
      </c>
    </row>
    <row r="2401" spans="1:9" x14ac:dyDescent="0.2">
      <c r="A2401"/>
      <c r="B2401" s="18"/>
      <c r="C2401"/>
      <c r="D2401"/>
      <c r="E2401"/>
      <c r="F2401"/>
      <c r="G2401"/>
      <c r="H2401" s="15" t="e">
        <f>VLOOKUP(C2401,Data!$A:$C,3,FALSE)</f>
        <v>#N/A</v>
      </c>
      <c r="I2401" s="15" t="e">
        <f>VLOOKUP(C2401,Data!$A:$C,2,FALSE)</f>
        <v>#N/A</v>
      </c>
    </row>
    <row r="2402" spans="1:9" x14ac:dyDescent="0.2">
      <c r="A2402"/>
      <c r="B2402" s="18"/>
      <c r="C2402"/>
      <c r="D2402"/>
      <c r="E2402"/>
      <c r="F2402"/>
      <c r="G2402"/>
      <c r="H2402" s="15" t="e">
        <f>VLOOKUP(C2402,Data!$A:$C,3,FALSE)</f>
        <v>#N/A</v>
      </c>
      <c r="I2402" s="15" t="e">
        <f>VLOOKUP(C2402,Data!$A:$C,2,FALSE)</f>
        <v>#N/A</v>
      </c>
    </row>
    <row r="2403" spans="1:9" x14ac:dyDescent="0.2">
      <c r="A2403"/>
      <c r="B2403" s="18"/>
      <c r="C2403"/>
      <c r="D2403"/>
      <c r="E2403"/>
      <c r="F2403"/>
      <c r="G2403"/>
      <c r="H2403" s="15" t="e">
        <f>VLOOKUP(C2403,Data!$A:$C,3,FALSE)</f>
        <v>#N/A</v>
      </c>
      <c r="I2403" s="15" t="e">
        <f>VLOOKUP(C2403,Data!$A:$C,2,FALSE)</f>
        <v>#N/A</v>
      </c>
    </row>
    <row r="2404" spans="1:9" x14ac:dyDescent="0.2">
      <c r="A2404"/>
      <c r="B2404" s="18"/>
      <c r="C2404"/>
      <c r="D2404"/>
      <c r="E2404"/>
      <c r="F2404"/>
      <c r="G2404"/>
      <c r="H2404" s="15" t="e">
        <f>VLOOKUP(C2404,Data!$A:$C,3,FALSE)</f>
        <v>#N/A</v>
      </c>
      <c r="I2404" s="15" t="e">
        <f>VLOOKUP(C2404,Data!$A:$C,2,FALSE)</f>
        <v>#N/A</v>
      </c>
    </row>
    <row r="2405" spans="1:9" x14ac:dyDescent="0.2">
      <c r="A2405"/>
      <c r="B2405" s="18"/>
      <c r="C2405"/>
      <c r="D2405"/>
      <c r="E2405"/>
      <c r="F2405"/>
      <c r="G2405"/>
      <c r="H2405" s="15" t="e">
        <f>VLOOKUP(C2405,Data!$A:$C,3,FALSE)</f>
        <v>#N/A</v>
      </c>
      <c r="I2405" s="15" t="e">
        <f>VLOOKUP(C2405,Data!$A:$C,2,FALSE)</f>
        <v>#N/A</v>
      </c>
    </row>
    <row r="2406" spans="1:9" x14ac:dyDescent="0.2">
      <c r="A2406"/>
      <c r="B2406" s="18"/>
      <c r="C2406"/>
      <c r="D2406"/>
      <c r="E2406"/>
      <c r="F2406"/>
      <c r="G2406"/>
      <c r="H2406" s="15" t="e">
        <f>VLOOKUP(C2406,Data!$A:$C,3,FALSE)</f>
        <v>#N/A</v>
      </c>
      <c r="I2406" s="15" t="e">
        <f>VLOOKUP(C2406,Data!$A:$C,2,FALSE)</f>
        <v>#N/A</v>
      </c>
    </row>
    <row r="2407" spans="1:9" x14ac:dyDescent="0.2">
      <c r="A2407"/>
      <c r="B2407" s="18"/>
      <c r="C2407"/>
      <c r="D2407"/>
      <c r="E2407"/>
      <c r="F2407"/>
      <c r="G2407"/>
      <c r="H2407" s="15" t="e">
        <f>VLOOKUP(C2407,Data!$A:$C,3,FALSE)</f>
        <v>#N/A</v>
      </c>
      <c r="I2407" s="15" t="e">
        <f>VLOOKUP(C2407,Data!$A:$C,2,FALSE)</f>
        <v>#N/A</v>
      </c>
    </row>
    <row r="2408" spans="1:9" x14ac:dyDescent="0.2">
      <c r="A2408"/>
      <c r="B2408" s="18"/>
      <c r="C2408"/>
      <c r="D2408"/>
      <c r="E2408"/>
      <c r="F2408"/>
      <c r="G2408"/>
      <c r="H2408" s="15" t="e">
        <f>VLOOKUP(C2408,Data!$A:$C,3,FALSE)</f>
        <v>#N/A</v>
      </c>
      <c r="I2408" s="15" t="e">
        <f>VLOOKUP(C2408,Data!$A:$C,2,FALSE)</f>
        <v>#N/A</v>
      </c>
    </row>
    <row r="2409" spans="1:9" x14ac:dyDescent="0.2">
      <c r="A2409"/>
      <c r="B2409" s="18"/>
      <c r="C2409"/>
      <c r="D2409"/>
      <c r="E2409"/>
      <c r="F2409"/>
      <c r="G2409"/>
      <c r="H2409" s="15" t="e">
        <f>VLOOKUP(C2409,Data!$A:$C,3,FALSE)</f>
        <v>#N/A</v>
      </c>
      <c r="I2409" s="15" t="e">
        <f>VLOOKUP(C2409,Data!$A:$C,2,FALSE)</f>
        <v>#N/A</v>
      </c>
    </row>
    <row r="2410" spans="1:9" x14ac:dyDescent="0.2">
      <c r="A2410"/>
      <c r="B2410" s="18"/>
      <c r="C2410"/>
      <c r="D2410"/>
      <c r="E2410"/>
      <c r="F2410"/>
      <c r="G2410"/>
      <c r="H2410" s="15" t="e">
        <f>VLOOKUP(C2410,Data!$A:$C,3,FALSE)</f>
        <v>#N/A</v>
      </c>
      <c r="I2410" s="15" t="e">
        <f>VLOOKUP(C2410,Data!$A:$C,2,FALSE)</f>
        <v>#N/A</v>
      </c>
    </row>
    <row r="2411" spans="1:9" x14ac:dyDescent="0.2">
      <c r="A2411"/>
      <c r="B2411" s="18"/>
      <c r="C2411"/>
      <c r="D2411"/>
      <c r="E2411"/>
      <c r="F2411"/>
      <c r="G2411"/>
      <c r="H2411" s="15" t="e">
        <f>VLOOKUP(C2411,Data!$A:$C,3,FALSE)</f>
        <v>#N/A</v>
      </c>
      <c r="I2411" s="15" t="e">
        <f>VLOOKUP(C2411,Data!$A:$C,2,FALSE)</f>
        <v>#N/A</v>
      </c>
    </row>
    <row r="2412" spans="1:9" x14ac:dyDescent="0.2">
      <c r="A2412"/>
      <c r="B2412" s="18"/>
      <c r="C2412"/>
      <c r="D2412"/>
      <c r="E2412"/>
      <c r="F2412"/>
      <c r="G2412"/>
      <c r="H2412" s="15" t="e">
        <f>VLOOKUP(C2412,Data!$A:$C,3,FALSE)</f>
        <v>#N/A</v>
      </c>
      <c r="I2412" s="15" t="e">
        <f>VLOOKUP(C2412,Data!$A:$C,2,FALSE)</f>
        <v>#N/A</v>
      </c>
    </row>
    <row r="2413" spans="1:9" x14ac:dyDescent="0.2">
      <c r="A2413"/>
      <c r="B2413" s="18"/>
      <c r="C2413"/>
      <c r="D2413"/>
      <c r="E2413"/>
      <c r="F2413"/>
      <c r="G2413"/>
      <c r="H2413" s="15" t="e">
        <f>VLOOKUP(C2413,Data!$A:$C,3,FALSE)</f>
        <v>#N/A</v>
      </c>
      <c r="I2413" s="15" t="e">
        <f>VLOOKUP(C2413,Data!$A:$C,2,FALSE)</f>
        <v>#N/A</v>
      </c>
    </row>
    <row r="2414" spans="1:9" x14ac:dyDescent="0.2">
      <c r="A2414"/>
      <c r="B2414" s="18"/>
      <c r="C2414"/>
      <c r="D2414"/>
      <c r="E2414"/>
      <c r="F2414"/>
      <c r="G2414"/>
      <c r="H2414" s="15" t="e">
        <f>VLOOKUP(C2414,Data!$A:$C,3,FALSE)</f>
        <v>#N/A</v>
      </c>
      <c r="I2414" s="15" t="e">
        <f>VLOOKUP(C2414,Data!$A:$C,2,FALSE)</f>
        <v>#N/A</v>
      </c>
    </row>
    <row r="2415" spans="1:9" x14ac:dyDescent="0.2">
      <c r="A2415"/>
      <c r="B2415" s="18"/>
      <c r="C2415"/>
      <c r="D2415"/>
      <c r="E2415"/>
      <c r="F2415"/>
      <c r="G2415"/>
      <c r="H2415" s="15" t="e">
        <f>VLOOKUP(C2415,Data!$A:$C,3,FALSE)</f>
        <v>#N/A</v>
      </c>
      <c r="I2415" s="15" t="e">
        <f>VLOOKUP(C2415,Data!$A:$C,2,FALSE)</f>
        <v>#N/A</v>
      </c>
    </row>
    <row r="2416" spans="1:9" x14ac:dyDescent="0.2">
      <c r="A2416"/>
      <c r="B2416" s="18"/>
      <c r="C2416"/>
      <c r="D2416"/>
      <c r="E2416"/>
      <c r="F2416"/>
      <c r="G2416"/>
      <c r="H2416" s="15" t="e">
        <f>VLOOKUP(C2416,Data!$A:$C,3,FALSE)</f>
        <v>#N/A</v>
      </c>
      <c r="I2416" s="15" t="e">
        <f>VLOOKUP(C2416,Data!$A:$C,2,FALSE)</f>
        <v>#N/A</v>
      </c>
    </row>
    <row r="2417" spans="1:9" x14ac:dyDescent="0.2">
      <c r="A2417"/>
      <c r="B2417" s="18"/>
      <c r="C2417"/>
      <c r="D2417"/>
      <c r="E2417"/>
      <c r="F2417"/>
      <c r="G2417"/>
      <c r="H2417" s="15" t="e">
        <f>VLOOKUP(C2417,Data!$A:$C,3,FALSE)</f>
        <v>#N/A</v>
      </c>
      <c r="I2417" s="15" t="e">
        <f>VLOOKUP(C2417,Data!$A:$C,2,FALSE)</f>
        <v>#N/A</v>
      </c>
    </row>
    <row r="2418" spans="1:9" x14ac:dyDescent="0.2">
      <c r="A2418"/>
      <c r="B2418" s="18"/>
      <c r="C2418"/>
      <c r="D2418"/>
      <c r="E2418"/>
      <c r="F2418"/>
      <c r="G2418"/>
      <c r="H2418" s="15" t="e">
        <f>VLOOKUP(C2418,Data!$A:$C,3,FALSE)</f>
        <v>#N/A</v>
      </c>
      <c r="I2418" s="15" t="e">
        <f>VLOOKUP(C2418,Data!$A:$C,2,FALSE)</f>
        <v>#N/A</v>
      </c>
    </row>
    <row r="2419" spans="1:9" x14ac:dyDescent="0.2">
      <c r="A2419"/>
      <c r="B2419" s="18"/>
      <c r="C2419"/>
      <c r="D2419"/>
      <c r="E2419"/>
      <c r="F2419"/>
      <c r="G2419"/>
      <c r="H2419" s="15" t="e">
        <f>VLOOKUP(C2419,Data!$A:$C,3,FALSE)</f>
        <v>#N/A</v>
      </c>
      <c r="I2419" s="15" t="e">
        <f>VLOOKUP(C2419,Data!$A:$C,2,FALSE)</f>
        <v>#N/A</v>
      </c>
    </row>
    <row r="2420" spans="1:9" x14ac:dyDescent="0.2">
      <c r="A2420"/>
      <c r="B2420" s="18"/>
      <c r="C2420"/>
      <c r="D2420"/>
      <c r="E2420"/>
      <c r="F2420"/>
      <c r="G2420"/>
      <c r="H2420" s="15" t="e">
        <f>VLOOKUP(C2420,Data!$A:$C,3,FALSE)</f>
        <v>#N/A</v>
      </c>
      <c r="I2420" s="15" t="e">
        <f>VLOOKUP(C2420,Data!$A:$C,2,FALSE)</f>
        <v>#N/A</v>
      </c>
    </row>
    <row r="2421" spans="1:9" x14ac:dyDescent="0.2">
      <c r="A2421"/>
      <c r="B2421" s="18"/>
      <c r="C2421"/>
      <c r="D2421"/>
      <c r="E2421"/>
      <c r="F2421"/>
      <c r="G2421"/>
      <c r="H2421" s="15" t="e">
        <f>VLOOKUP(C2421,Data!$A:$C,3,FALSE)</f>
        <v>#N/A</v>
      </c>
      <c r="I2421" s="15" t="e">
        <f>VLOOKUP(C2421,Data!$A:$C,2,FALSE)</f>
        <v>#N/A</v>
      </c>
    </row>
    <row r="2422" spans="1:9" x14ac:dyDescent="0.2">
      <c r="A2422"/>
      <c r="B2422" s="18"/>
      <c r="C2422"/>
      <c r="D2422"/>
      <c r="E2422"/>
      <c r="F2422"/>
      <c r="G2422"/>
      <c r="H2422" s="15" t="e">
        <f>VLOOKUP(C2422,Data!$A:$C,3,FALSE)</f>
        <v>#N/A</v>
      </c>
      <c r="I2422" s="15" t="e">
        <f>VLOOKUP(C2422,Data!$A:$C,2,FALSE)</f>
        <v>#N/A</v>
      </c>
    </row>
    <row r="2423" spans="1:9" x14ac:dyDescent="0.2">
      <c r="A2423"/>
      <c r="B2423" s="18"/>
      <c r="C2423"/>
      <c r="D2423"/>
      <c r="E2423"/>
      <c r="F2423"/>
      <c r="G2423"/>
      <c r="H2423" s="15" t="e">
        <f>VLOOKUP(C2423,Data!$A:$C,3,FALSE)</f>
        <v>#N/A</v>
      </c>
      <c r="I2423" s="15" t="e">
        <f>VLOOKUP(C2423,Data!$A:$C,2,FALSE)</f>
        <v>#N/A</v>
      </c>
    </row>
    <row r="2424" spans="1:9" x14ac:dyDescent="0.2">
      <c r="A2424"/>
      <c r="B2424" s="18"/>
      <c r="C2424"/>
      <c r="D2424"/>
      <c r="E2424"/>
      <c r="F2424"/>
      <c r="G2424"/>
      <c r="H2424" s="15" t="e">
        <f>VLOOKUP(C2424,Data!$A:$C,3,FALSE)</f>
        <v>#N/A</v>
      </c>
      <c r="I2424" s="15" t="e">
        <f>VLOOKUP(C2424,Data!$A:$C,2,FALSE)</f>
        <v>#N/A</v>
      </c>
    </row>
    <row r="2425" spans="1:9" x14ac:dyDescent="0.2">
      <c r="A2425"/>
      <c r="B2425" s="18"/>
      <c r="C2425"/>
      <c r="D2425"/>
      <c r="E2425"/>
      <c r="F2425"/>
      <c r="G2425"/>
      <c r="H2425" s="15" t="e">
        <f>VLOOKUP(C2425,Data!$A:$C,3,FALSE)</f>
        <v>#N/A</v>
      </c>
      <c r="I2425" s="15" t="e">
        <f>VLOOKUP(C2425,Data!$A:$C,2,FALSE)</f>
        <v>#N/A</v>
      </c>
    </row>
    <row r="2426" spans="1:9" x14ac:dyDescent="0.2">
      <c r="A2426"/>
      <c r="B2426" s="18"/>
      <c r="C2426"/>
      <c r="D2426"/>
      <c r="E2426"/>
      <c r="F2426"/>
      <c r="G2426"/>
      <c r="H2426" s="15" t="e">
        <f>VLOOKUP(C2426,Data!$A:$C,3,FALSE)</f>
        <v>#N/A</v>
      </c>
      <c r="I2426" s="15" t="e">
        <f>VLOOKUP(C2426,Data!$A:$C,2,FALSE)</f>
        <v>#N/A</v>
      </c>
    </row>
    <row r="2427" spans="1:9" x14ac:dyDescent="0.2">
      <c r="A2427"/>
      <c r="B2427" s="18"/>
      <c r="C2427"/>
      <c r="D2427"/>
      <c r="E2427"/>
      <c r="F2427"/>
      <c r="G2427"/>
      <c r="H2427" s="15" t="e">
        <f>VLOOKUP(C2427,Data!$A:$C,3,FALSE)</f>
        <v>#N/A</v>
      </c>
      <c r="I2427" s="15" t="e">
        <f>VLOOKUP(C2427,Data!$A:$C,2,FALSE)</f>
        <v>#N/A</v>
      </c>
    </row>
    <row r="2428" spans="1:9" x14ac:dyDescent="0.2">
      <c r="A2428"/>
      <c r="B2428" s="18"/>
      <c r="C2428"/>
      <c r="D2428"/>
      <c r="E2428"/>
      <c r="F2428"/>
      <c r="G2428"/>
      <c r="H2428" s="15" t="e">
        <f>VLOOKUP(C2428,Data!$A:$C,3,FALSE)</f>
        <v>#N/A</v>
      </c>
      <c r="I2428" s="15" t="e">
        <f>VLOOKUP(C2428,Data!$A:$C,2,FALSE)</f>
        <v>#N/A</v>
      </c>
    </row>
    <row r="2429" spans="1:9" x14ac:dyDescent="0.2">
      <c r="A2429"/>
      <c r="B2429" s="18"/>
      <c r="C2429"/>
      <c r="D2429"/>
      <c r="E2429"/>
      <c r="F2429"/>
      <c r="G2429"/>
      <c r="H2429" s="15" t="e">
        <f>VLOOKUP(C2429,Data!$A:$C,3,FALSE)</f>
        <v>#N/A</v>
      </c>
      <c r="I2429" s="15" t="e">
        <f>VLOOKUP(C2429,Data!$A:$C,2,FALSE)</f>
        <v>#N/A</v>
      </c>
    </row>
    <row r="2430" spans="1:9" x14ac:dyDescent="0.2">
      <c r="A2430"/>
      <c r="B2430" s="18"/>
      <c r="C2430"/>
      <c r="D2430"/>
      <c r="E2430"/>
      <c r="F2430"/>
      <c r="G2430"/>
      <c r="H2430" s="15" t="e">
        <f>VLOOKUP(C2430,Data!$A:$C,3,FALSE)</f>
        <v>#N/A</v>
      </c>
      <c r="I2430" s="15" t="e">
        <f>VLOOKUP(C2430,Data!$A:$C,2,FALSE)</f>
        <v>#N/A</v>
      </c>
    </row>
    <row r="2431" spans="1:9" x14ac:dyDescent="0.2">
      <c r="A2431"/>
      <c r="B2431" s="18"/>
      <c r="C2431"/>
      <c r="D2431"/>
      <c r="E2431"/>
      <c r="F2431"/>
      <c r="G2431"/>
      <c r="H2431" s="15" t="e">
        <f>VLOOKUP(C2431,Data!$A:$C,3,FALSE)</f>
        <v>#N/A</v>
      </c>
      <c r="I2431" s="15" t="e">
        <f>VLOOKUP(C2431,Data!$A:$C,2,FALSE)</f>
        <v>#N/A</v>
      </c>
    </row>
    <row r="2432" spans="1:9" x14ac:dyDescent="0.2">
      <c r="A2432"/>
      <c r="B2432" s="18"/>
      <c r="C2432"/>
      <c r="D2432"/>
      <c r="E2432"/>
      <c r="F2432"/>
      <c r="G2432"/>
      <c r="H2432" s="15" t="e">
        <f>VLOOKUP(C2432,Data!$A:$C,3,FALSE)</f>
        <v>#N/A</v>
      </c>
      <c r="I2432" s="15" t="e">
        <f>VLOOKUP(C2432,Data!$A:$C,2,FALSE)</f>
        <v>#N/A</v>
      </c>
    </row>
    <row r="2433" spans="1:9" x14ac:dyDescent="0.2">
      <c r="A2433"/>
      <c r="B2433" s="18"/>
      <c r="C2433"/>
      <c r="D2433"/>
      <c r="E2433"/>
      <c r="F2433"/>
      <c r="G2433"/>
      <c r="H2433" s="15" t="e">
        <f>VLOOKUP(C2433,Data!$A:$C,3,FALSE)</f>
        <v>#N/A</v>
      </c>
      <c r="I2433" s="15" t="e">
        <f>VLOOKUP(C2433,Data!$A:$C,2,FALSE)</f>
        <v>#N/A</v>
      </c>
    </row>
    <row r="2434" spans="1:9" x14ac:dyDescent="0.2">
      <c r="A2434"/>
      <c r="B2434" s="18"/>
      <c r="C2434"/>
      <c r="D2434"/>
      <c r="E2434"/>
      <c r="F2434"/>
      <c r="G2434"/>
      <c r="H2434" s="15" t="e">
        <f>VLOOKUP(C2434,Data!$A:$C,3,FALSE)</f>
        <v>#N/A</v>
      </c>
      <c r="I2434" s="15" t="e">
        <f>VLOOKUP(C2434,Data!$A:$C,2,FALSE)</f>
        <v>#N/A</v>
      </c>
    </row>
    <row r="2435" spans="1:9" x14ac:dyDescent="0.2">
      <c r="A2435"/>
      <c r="B2435" s="18"/>
      <c r="C2435"/>
      <c r="D2435"/>
      <c r="E2435"/>
      <c r="F2435"/>
      <c r="G2435"/>
      <c r="H2435" s="15" t="e">
        <f>VLOOKUP(C2435,Data!$A:$C,3,FALSE)</f>
        <v>#N/A</v>
      </c>
      <c r="I2435" s="15" t="e">
        <f>VLOOKUP(C2435,Data!$A:$C,2,FALSE)</f>
        <v>#N/A</v>
      </c>
    </row>
    <row r="2436" spans="1:9" x14ac:dyDescent="0.2">
      <c r="A2436"/>
      <c r="B2436" s="18"/>
      <c r="C2436"/>
      <c r="D2436"/>
      <c r="E2436"/>
      <c r="F2436"/>
      <c r="G2436"/>
      <c r="H2436" s="15" t="e">
        <f>VLOOKUP(C2436,Data!$A:$C,3,FALSE)</f>
        <v>#N/A</v>
      </c>
      <c r="I2436" s="15" t="e">
        <f>VLOOKUP(C2436,Data!$A:$C,2,FALSE)</f>
        <v>#N/A</v>
      </c>
    </row>
    <row r="2437" spans="1:9" x14ac:dyDescent="0.2">
      <c r="A2437"/>
      <c r="B2437" s="18"/>
      <c r="C2437"/>
      <c r="D2437"/>
      <c r="E2437"/>
      <c r="F2437"/>
      <c r="G2437"/>
      <c r="H2437" s="15" t="e">
        <f>VLOOKUP(C2437,Data!$A:$C,3,FALSE)</f>
        <v>#N/A</v>
      </c>
      <c r="I2437" s="15" t="e">
        <f>VLOOKUP(C2437,Data!$A:$C,2,FALSE)</f>
        <v>#N/A</v>
      </c>
    </row>
    <row r="2438" spans="1:9" x14ac:dyDescent="0.2">
      <c r="A2438"/>
      <c r="B2438" s="18"/>
      <c r="C2438"/>
      <c r="D2438"/>
      <c r="E2438"/>
      <c r="F2438"/>
      <c r="G2438"/>
      <c r="H2438" s="15" t="e">
        <f>VLOOKUP(C2438,Data!$A:$C,3,FALSE)</f>
        <v>#N/A</v>
      </c>
      <c r="I2438" s="15" t="e">
        <f>VLOOKUP(C2438,Data!$A:$C,2,FALSE)</f>
        <v>#N/A</v>
      </c>
    </row>
    <row r="2439" spans="1:9" x14ac:dyDescent="0.2">
      <c r="A2439"/>
      <c r="B2439" s="18"/>
      <c r="C2439"/>
      <c r="D2439"/>
      <c r="E2439"/>
      <c r="F2439"/>
      <c r="G2439"/>
      <c r="H2439" s="15" t="e">
        <f>VLOOKUP(C2439,Data!$A:$C,3,FALSE)</f>
        <v>#N/A</v>
      </c>
      <c r="I2439" s="15" t="e">
        <f>VLOOKUP(C2439,Data!$A:$C,2,FALSE)</f>
        <v>#N/A</v>
      </c>
    </row>
    <row r="2440" spans="1:9" x14ac:dyDescent="0.2">
      <c r="A2440"/>
      <c r="B2440" s="18"/>
      <c r="C2440"/>
      <c r="D2440"/>
      <c r="E2440"/>
      <c r="F2440"/>
      <c r="G2440"/>
      <c r="H2440" s="15" t="e">
        <f>VLOOKUP(C2440,Data!$A:$C,3,FALSE)</f>
        <v>#N/A</v>
      </c>
      <c r="I2440" s="15" t="e">
        <f>VLOOKUP(C2440,Data!$A:$C,2,FALSE)</f>
        <v>#N/A</v>
      </c>
    </row>
    <row r="2441" spans="1:9" x14ac:dyDescent="0.2">
      <c r="A2441"/>
      <c r="B2441" s="18"/>
      <c r="C2441"/>
      <c r="D2441"/>
      <c r="E2441"/>
      <c r="F2441"/>
      <c r="G2441"/>
      <c r="H2441" s="15" t="e">
        <f>VLOOKUP(C2441,Data!$A:$C,3,FALSE)</f>
        <v>#N/A</v>
      </c>
      <c r="I2441" s="15" t="e">
        <f>VLOOKUP(C2441,Data!$A:$C,2,FALSE)</f>
        <v>#N/A</v>
      </c>
    </row>
    <row r="2442" spans="1:9" x14ac:dyDescent="0.2">
      <c r="A2442"/>
      <c r="B2442" s="18"/>
      <c r="C2442"/>
      <c r="D2442"/>
      <c r="E2442"/>
      <c r="F2442"/>
      <c r="G2442"/>
      <c r="H2442" s="15" t="e">
        <f>VLOOKUP(C2442,Data!$A:$C,3,FALSE)</f>
        <v>#N/A</v>
      </c>
      <c r="I2442" s="15" t="e">
        <f>VLOOKUP(C2442,Data!$A:$C,2,FALSE)</f>
        <v>#N/A</v>
      </c>
    </row>
    <row r="2443" spans="1:9" x14ac:dyDescent="0.2">
      <c r="A2443"/>
      <c r="B2443" s="18"/>
      <c r="C2443"/>
      <c r="D2443"/>
      <c r="E2443"/>
      <c r="F2443"/>
      <c r="G2443"/>
      <c r="H2443" s="15" t="e">
        <f>VLOOKUP(C2443,Data!$A:$C,3,FALSE)</f>
        <v>#N/A</v>
      </c>
      <c r="I2443" s="15" t="e">
        <f>VLOOKUP(C2443,Data!$A:$C,2,FALSE)</f>
        <v>#N/A</v>
      </c>
    </row>
    <row r="2444" spans="1:9" x14ac:dyDescent="0.2">
      <c r="A2444"/>
      <c r="B2444" s="18"/>
      <c r="C2444"/>
      <c r="D2444"/>
      <c r="E2444"/>
      <c r="F2444"/>
      <c r="G2444"/>
      <c r="H2444" s="15" t="e">
        <f>VLOOKUP(C2444,Data!$A:$C,3,FALSE)</f>
        <v>#N/A</v>
      </c>
      <c r="I2444" s="15" t="e">
        <f>VLOOKUP(C2444,Data!$A:$C,2,FALSE)</f>
        <v>#N/A</v>
      </c>
    </row>
    <row r="2445" spans="1:9" x14ac:dyDescent="0.2">
      <c r="A2445"/>
      <c r="B2445" s="18"/>
      <c r="C2445"/>
      <c r="D2445"/>
      <c r="E2445"/>
      <c r="F2445"/>
      <c r="G2445"/>
      <c r="H2445" s="15" t="e">
        <f>VLOOKUP(C2445,Data!$A:$C,3,FALSE)</f>
        <v>#N/A</v>
      </c>
      <c r="I2445" s="15" t="e">
        <f>VLOOKUP(C2445,Data!$A:$C,2,FALSE)</f>
        <v>#N/A</v>
      </c>
    </row>
    <row r="2446" spans="1:9" x14ac:dyDescent="0.2">
      <c r="A2446"/>
      <c r="B2446" s="18"/>
      <c r="C2446"/>
      <c r="D2446"/>
      <c r="E2446"/>
      <c r="F2446"/>
      <c r="G2446"/>
      <c r="H2446" s="15" t="e">
        <f>VLOOKUP(C2446,Data!$A:$C,3,FALSE)</f>
        <v>#N/A</v>
      </c>
      <c r="I2446" s="15" t="e">
        <f>VLOOKUP(C2446,Data!$A:$C,2,FALSE)</f>
        <v>#N/A</v>
      </c>
    </row>
    <row r="2447" spans="1:9" x14ac:dyDescent="0.2">
      <c r="A2447"/>
      <c r="B2447" s="18"/>
      <c r="C2447"/>
      <c r="D2447"/>
      <c r="E2447"/>
      <c r="F2447"/>
      <c r="G2447"/>
      <c r="H2447" s="15" t="e">
        <f>VLOOKUP(C2447,Data!$A:$C,3,FALSE)</f>
        <v>#N/A</v>
      </c>
      <c r="I2447" s="15" t="e">
        <f>VLOOKUP(C2447,Data!$A:$C,2,FALSE)</f>
        <v>#N/A</v>
      </c>
    </row>
    <row r="2448" spans="1:9" x14ac:dyDescent="0.2">
      <c r="A2448"/>
      <c r="B2448" s="18"/>
      <c r="C2448"/>
      <c r="D2448"/>
      <c r="E2448"/>
      <c r="F2448"/>
      <c r="G2448"/>
      <c r="H2448" s="15" t="e">
        <f>VLOOKUP(C2448,Data!$A:$C,3,FALSE)</f>
        <v>#N/A</v>
      </c>
      <c r="I2448" s="15" t="e">
        <f>VLOOKUP(C2448,Data!$A:$C,2,FALSE)</f>
        <v>#N/A</v>
      </c>
    </row>
    <row r="2449" spans="1:9" x14ac:dyDescent="0.2">
      <c r="A2449"/>
      <c r="B2449" s="18"/>
      <c r="C2449"/>
      <c r="D2449"/>
      <c r="E2449"/>
      <c r="F2449"/>
      <c r="G2449"/>
      <c r="H2449" s="15" t="e">
        <f>VLOOKUP(C2449,Data!$A:$C,3,FALSE)</f>
        <v>#N/A</v>
      </c>
      <c r="I2449" s="15" t="e">
        <f>VLOOKUP(C2449,Data!$A:$C,2,FALSE)</f>
        <v>#N/A</v>
      </c>
    </row>
    <row r="2450" spans="1:9" x14ac:dyDescent="0.2">
      <c r="A2450"/>
      <c r="B2450" s="18"/>
      <c r="C2450"/>
      <c r="D2450"/>
      <c r="E2450"/>
      <c r="F2450"/>
      <c r="G2450"/>
      <c r="H2450" s="15" t="e">
        <f>VLOOKUP(C2450,Data!$A:$C,3,FALSE)</f>
        <v>#N/A</v>
      </c>
      <c r="I2450" s="15" t="e">
        <f>VLOOKUP(C2450,Data!$A:$C,2,FALSE)</f>
        <v>#N/A</v>
      </c>
    </row>
    <row r="2451" spans="1:9" x14ac:dyDescent="0.2">
      <c r="A2451"/>
      <c r="B2451" s="18"/>
      <c r="C2451"/>
      <c r="D2451"/>
      <c r="E2451"/>
      <c r="F2451"/>
      <c r="G2451"/>
      <c r="H2451" s="15" t="e">
        <f>VLOOKUP(C2451,Data!$A:$C,3,FALSE)</f>
        <v>#N/A</v>
      </c>
      <c r="I2451" s="15" t="e">
        <f>VLOOKUP(C2451,Data!$A:$C,2,FALSE)</f>
        <v>#N/A</v>
      </c>
    </row>
    <row r="2452" spans="1:9" x14ac:dyDescent="0.2">
      <c r="A2452"/>
      <c r="B2452" s="18"/>
      <c r="C2452"/>
      <c r="D2452"/>
      <c r="E2452"/>
      <c r="F2452"/>
      <c r="G2452"/>
      <c r="H2452" s="15" t="e">
        <f>VLOOKUP(C2452,Data!$A:$C,3,FALSE)</f>
        <v>#N/A</v>
      </c>
      <c r="I2452" s="15" t="e">
        <f>VLOOKUP(C2452,Data!$A:$C,2,FALSE)</f>
        <v>#N/A</v>
      </c>
    </row>
    <row r="2453" spans="1:9" x14ac:dyDescent="0.2">
      <c r="A2453"/>
      <c r="B2453" s="18"/>
      <c r="C2453"/>
      <c r="D2453"/>
      <c r="E2453"/>
      <c r="F2453"/>
      <c r="G2453"/>
      <c r="H2453" s="15" t="e">
        <f>VLOOKUP(C2453,Data!$A:$C,3,FALSE)</f>
        <v>#N/A</v>
      </c>
      <c r="I2453" s="15" t="e">
        <f>VLOOKUP(C2453,Data!$A:$C,2,FALSE)</f>
        <v>#N/A</v>
      </c>
    </row>
    <row r="2454" spans="1:9" x14ac:dyDescent="0.2">
      <c r="A2454"/>
      <c r="B2454" s="18"/>
      <c r="C2454"/>
      <c r="D2454"/>
      <c r="E2454"/>
      <c r="F2454"/>
      <c r="G2454"/>
      <c r="H2454" s="15" t="e">
        <f>VLOOKUP(C2454,Data!$A:$C,3,FALSE)</f>
        <v>#N/A</v>
      </c>
      <c r="I2454" s="15" t="e">
        <f>VLOOKUP(C2454,Data!$A:$C,2,FALSE)</f>
        <v>#N/A</v>
      </c>
    </row>
    <row r="2455" spans="1:9" x14ac:dyDescent="0.2">
      <c r="A2455"/>
      <c r="B2455" s="18"/>
      <c r="C2455"/>
      <c r="D2455"/>
      <c r="E2455"/>
      <c r="F2455"/>
      <c r="G2455"/>
      <c r="H2455" s="15" t="e">
        <f>VLOOKUP(C2455,Data!$A:$C,3,FALSE)</f>
        <v>#N/A</v>
      </c>
      <c r="I2455" s="15" t="e">
        <f>VLOOKUP(C2455,Data!$A:$C,2,FALSE)</f>
        <v>#N/A</v>
      </c>
    </row>
    <row r="2456" spans="1:9" x14ac:dyDescent="0.2">
      <c r="A2456"/>
      <c r="B2456" s="18"/>
      <c r="C2456"/>
      <c r="D2456"/>
      <c r="E2456"/>
      <c r="F2456"/>
      <c r="G2456"/>
      <c r="H2456" s="15" t="e">
        <f>VLOOKUP(C2456,Data!$A:$C,3,FALSE)</f>
        <v>#N/A</v>
      </c>
      <c r="I2456" s="15" t="e">
        <f>VLOOKUP(C2456,Data!$A:$C,2,FALSE)</f>
        <v>#N/A</v>
      </c>
    </row>
    <row r="2457" spans="1:9" x14ac:dyDescent="0.2">
      <c r="A2457"/>
      <c r="B2457" s="18"/>
      <c r="C2457"/>
      <c r="D2457"/>
      <c r="E2457"/>
      <c r="F2457"/>
      <c r="G2457"/>
      <c r="H2457" s="15" t="e">
        <f>VLOOKUP(C2457,Data!$A:$C,3,FALSE)</f>
        <v>#N/A</v>
      </c>
      <c r="I2457" s="15" t="e">
        <f>VLOOKUP(C2457,Data!$A:$C,2,FALSE)</f>
        <v>#N/A</v>
      </c>
    </row>
    <row r="2458" spans="1:9" x14ac:dyDescent="0.2">
      <c r="A2458"/>
      <c r="B2458" s="18"/>
      <c r="C2458"/>
      <c r="D2458"/>
      <c r="E2458"/>
      <c r="F2458"/>
      <c r="G2458"/>
      <c r="H2458" s="15" t="e">
        <f>VLOOKUP(C2458,Data!$A:$C,3,FALSE)</f>
        <v>#N/A</v>
      </c>
      <c r="I2458" s="15" t="e">
        <f>VLOOKUP(C2458,Data!$A:$C,2,FALSE)</f>
        <v>#N/A</v>
      </c>
    </row>
    <row r="2459" spans="1:9" x14ac:dyDescent="0.2">
      <c r="A2459"/>
      <c r="B2459" s="18"/>
      <c r="C2459"/>
      <c r="D2459"/>
      <c r="E2459"/>
      <c r="F2459"/>
      <c r="G2459"/>
      <c r="H2459" s="15" t="e">
        <f>VLOOKUP(C2459,Data!$A:$C,3,FALSE)</f>
        <v>#N/A</v>
      </c>
      <c r="I2459" s="15" t="e">
        <f>VLOOKUP(C2459,Data!$A:$C,2,FALSE)</f>
        <v>#N/A</v>
      </c>
    </row>
    <row r="2460" spans="1:9" x14ac:dyDescent="0.2">
      <c r="A2460"/>
      <c r="B2460" s="18"/>
      <c r="C2460"/>
      <c r="D2460"/>
      <c r="E2460"/>
      <c r="F2460"/>
      <c r="G2460"/>
      <c r="H2460" s="15" t="e">
        <f>VLOOKUP(C2460,Data!$A:$C,3,FALSE)</f>
        <v>#N/A</v>
      </c>
      <c r="I2460" s="15" t="e">
        <f>VLOOKUP(C2460,Data!$A:$C,2,FALSE)</f>
        <v>#N/A</v>
      </c>
    </row>
    <row r="2461" spans="1:9" x14ac:dyDescent="0.2">
      <c r="A2461"/>
      <c r="B2461" s="18"/>
      <c r="C2461"/>
      <c r="D2461"/>
      <c r="E2461"/>
      <c r="F2461"/>
      <c r="G2461"/>
      <c r="H2461" s="15" t="e">
        <f>VLOOKUP(C2461,Data!$A:$C,3,FALSE)</f>
        <v>#N/A</v>
      </c>
      <c r="I2461" s="15" t="e">
        <f>VLOOKUP(C2461,Data!$A:$C,2,FALSE)</f>
        <v>#N/A</v>
      </c>
    </row>
    <row r="2462" spans="1:9" x14ac:dyDescent="0.2">
      <c r="A2462"/>
      <c r="B2462" s="18"/>
      <c r="C2462"/>
      <c r="D2462"/>
      <c r="E2462"/>
      <c r="F2462"/>
      <c r="G2462"/>
      <c r="H2462" s="15" t="e">
        <f>VLOOKUP(C2462,Data!$A:$C,3,FALSE)</f>
        <v>#N/A</v>
      </c>
      <c r="I2462" s="15" t="e">
        <f>VLOOKUP(C2462,Data!$A:$C,2,FALSE)</f>
        <v>#N/A</v>
      </c>
    </row>
    <row r="2463" spans="1:9" x14ac:dyDescent="0.2">
      <c r="A2463"/>
      <c r="B2463" s="18"/>
      <c r="C2463"/>
      <c r="D2463"/>
      <c r="E2463"/>
      <c r="F2463"/>
      <c r="G2463"/>
      <c r="H2463" s="15" t="e">
        <f>VLOOKUP(C2463,Data!$A:$C,3,FALSE)</f>
        <v>#N/A</v>
      </c>
      <c r="I2463" s="15" t="e">
        <f>VLOOKUP(C2463,Data!$A:$C,2,FALSE)</f>
        <v>#N/A</v>
      </c>
    </row>
    <row r="2464" spans="1:9" x14ac:dyDescent="0.2">
      <c r="A2464"/>
      <c r="B2464" s="18"/>
      <c r="C2464"/>
      <c r="D2464"/>
      <c r="E2464"/>
      <c r="F2464"/>
      <c r="G2464"/>
      <c r="H2464" s="15" t="e">
        <f>VLOOKUP(C2464,Data!$A:$C,3,FALSE)</f>
        <v>#N/A</v>
      </c>
      <c r="I2464" s="15" t="e">
        <f>VLOOKUP(C2464,Data!$A:$C,2,FALSE)</f>
        <v>#N/A</v>
      </c>
    </row>
    <row r="2465" spans="1:9" x14ac:dyDescent="0.2">
      <c r="A2465"/>
      <c r="B2465" s="18"/>
      <c r="C2465"/>
      <c r="D2465"/>
      <c r="E2465"/>
      <c r="F2465"/>
      <c r="G2465"/>
      <c r="H2465" s="15" t="e">
        <f>VLOOKUP(C2465,Data!$A:$C,3,FALSE)</f>
        <v>#N/A</v>
      </c>
      <c r="I2465" s="15" t="e">
        <f>VLOOKUP(C2465,Data!$A:$C,2,FALSE)</f>
        <v>#N/A</v>
      </c>
    </row>
    <row r="2466" spans="1:9" x14ac:dyDescent="0.2">
      <c r="A2466"/>
      <c r="B2466" s="18"/>
      <c r="C2466"/>
      <c r="D2466"/>
      <c r="E2466"/>
      <c r="F2466"/>
      <c r="G2466"/>
      <c r="H2466" s="15" t="e">
        <f>VLOOKUP(C2466,Data!$A:$C,3,FALSE)</f>
        <v>#N/A</v>
      </c>
      <c r="I2466" s="15" t="e">
        <f>VLOOKUP(C2466,Data!$A:$C,2,FALSE)</f>
        <v>#N/A</v>
      </c>
    </row>
    <row r="2467" spans="1:9" x14ac:dyDescent="0.2">
      <c r="A2467"/>
      <c r="B2467" s="18"/>
      <c r="C2467"/>
      <c r="D2467"/>
      <c r="E2467"/>
      <c r="F2467"/>
      <c r="G2467"/>
      <c r="H2467" s="15" t="e">
        <f>VLOOKUP(C2467,Data!$A:$C,3,FALSE)</f>
        <v>#N/A</v>
      </c>
      <c r="I2467" s="15" t="e">
        <f>VLOOKUP(C2467,Data!$A:$C,2,FALSE)</f>
        <v>#N/A</v>
      </c>
    </row>
    <row r="2468" spans="1:9" x14ac:dyDescent="0.2">
      <c r="A2468"/>
      <c r="B2468" s="18"/>
      <c r="C2468"/>
      <c r="D2468"/>
      <c r="G2468"/>
      <c r="H2468" s="15" t="e">
        <f>VLOOKUP(C2468,Data!$A:$C,3,FALSE)</f>
        <v>#N/A</v>
      </c>
      <c r="I2468" s="15" t="e">
        <f>VLOOKUP(C2468,Data!$A:$C,2,FALSE)</f>
        <v>#N/A</v>
      </c>
    </row>
    <row r="2469" spans="1:9" x14ac:dyDescent="0.2">
      <c r="A2469"/>
      <c r="B2469" s="18"/>
      <c r="C2469"/>
      <c r="D2469"/>
      <c r="G2469"/>
      <c r="H2469" s="15" t="e">
        <f>VLOOKUP(C2469,Data!$A:$C,3,FALSE)</f>
        <v>#N/A</v>
      </c>
      <c r="I2469" s="15" t="e">
        <f>VLOOKUP(C2469,Data!$A:$C,2,FALSE)</f>
        <v>#N/A</v>
      </c>
    </row>
    <row r="2470" spans="1:9" x14ac:dyDescent="0.2">
      <c r="A2470"/>
      <c r="B2470" s="18"/>
      <c r="C2470"/>
      <c r="D2470"/>
      <c r="G2470"/>
      <c r="H2470" s="15" t="e">
        <f>VLOOKUP(C2470,Data!$A:$C,3,FALSE)</f>
        <v>#N/A</v>
      </c>
      <c r="I2470" s="15" t="e">
        <f>VLOOKUP(C2470,Data!$A:$C,2,FALSE)</f>
        <v>#N/A</v>
      </c>
    </row>
    <row r="2471" spans="1:9" x14ac:dyDescent="0.2">
      <c r="A2471"/>
      <c r="B2471" s="18"/>
      <c r="C2471"/>
      <c r="D2471"/>
      <c r="G2471"/>
      <c r="H2471" s="15" t="e">
        <f>VLOOKUP(C2471,Data!$A:$C,3,FALSE)</f>
        <v>#N/A</v>
      </c>
      <c r="I2471" s="15" t="e">
        <f>VLOOKUP(C2471,Data!$A:$C,2,FALSE)</f>
        <v>#N/A</v>
      </c>
    </row>
    <row r="2472" spans="1:9" x14ac:dyDescent="0.2">
      <c r="A2472"/>
      <c r="B2472" s="18"/>
      <c r="C2472"/>
      <c r="D2472"/>
      <c r="G2472"/>
      <c r="H2472" s="15" t="e">
        <f>VLOOKUP(C2472,Data!$A:$C,3,FALSE)</f>
        <v>#N/A</v>
      </c>
      <c r="I2472" s="15" t="e">
        <f>VLOOKUP(C2472,Data!$A:$C,2,FALSE)</f>
        <v>#N/A</v>
      </c>
    </row>
    <row r="2473" spans="1:9" x14ac:dyDescent="0.2">
      <c r="A2473"/>
      <c r="B2473" s="18"/>
      <c r="C2473"/>
      <c r="D2473"/>
      <c r="G2473"/>
      <c r="H2473" s="15" t="e">
        <f>VLOOKUP(C2473,Data!$A:$C,3,FALSE)</f>
        <v>#N/A</v>
      </c>
      <c r="I2473" s="15" t="e">
        <f>VLOOKUP(C2473,Data!$A:$C,2,FALSE)</f>
        <v>#N/A</v>
      </c>
    </row>
    <row r="2474" spans="1:9" x14ac:dyDescent="0.2">
      <c r="A2474"/>
      <c r="B2474" s="18"/>
      <c r="C2474"/>
      <c r="D2474"/>
      <c r="G2474"/>
      <c r="H2474" s="15" t="e">
        <f>VLOOKUP(C2474,Data!$A:$C,3,FALSE)</f>
        <v>#N/A</v>
      </c>
      <c r="I2474" s="15" t="e">
        <f>VLOOKUP(C2474,Data!$A:$C,2,FALSE)</f>
        <v>#N/A</v>
      </c>
    </row>
    <row r="2475" spans="1:9" x14ac:dyDescent="0.2">
      <c r="A2475"/>
      <c r="B2475" s="18"/>
      <c r="C2475"/>
      <c r="D2475"/>
      <c r="G2475"/>
      <c r="H2475" s="15" t="e">
        <f>VLOOKUP(C2475,Data!$A:$C,3,FALSE)</f>
        <v>#N/A</v>
      </c>
      <c r="I2475" s="15" t="e">
        <f>VLOOKUP(C2475,Data!$A:$C,2,FALSE)</f>
        <v>#N/A</v>
      </c>
    </row>
    <row r="2476" spans="1:9" x14ac:dyDescent="0.2">
      <c r="A2476"/>
      <c r="B2476" s="18"/>
      <c r="C2476"/>
      <c r="D2476"/>
      <c r="G2476"/>
      <c r="H2476" s="15" t="e">
        <f>VLOOKUP(C2476,Data!$A:$C,3,FALSE)</f>
        <v>#N/A</v>
      </c>
      <c r="I2476" s="15" t="e">
        <f>VLOOKUP(C2476,Data!$A:$C,2,FALSE)</f>
        <v>#N/A</v>
      </c>
    </row>
    <row r="2477" spans="1:9" x14ac:dyDescent="0.2">
      <c r="A2477"/>
      <c r="B2477" s="18"/>
      <c r="C2477"/>
      <c r="D2477"/>
      <c r="G2477"/>
      <c r="H2477" s="15" t="e">
        <f>VLOOKUP(C2477,Data!$A:$C,3,FALSE)</f>
        <v>#N/A</v>
      </c>
      <c r="I2477" s="15" t="e">
        <f>VLOOKUP(C2477,Data!$A:$C,2,FALSE)</f>
        <v>#N/A</v>
      </c>
    </row>
    <row r="2478" spans="1:9" x14ac:dyDescent="0.2">
      <c r="A2478"/>
      <c r="B2478" s="18"/>
      <c r="C2478"/>
      <c r="D2478"/>
      <c r="G2478"/>
      <c r="H2478" s="15" t="e">
        <f>VLOOKUP(C2478,Data!$A:$C,3,FALSE)</f>
        <v>#N/A</v>
      </c>
      <c r="I2478" s="15" t="e">
        <f>VLOOKUP(C2478,Data!$A:$C,2,FALSE)</f>
        <v>#N/A</v>
      </c>
    </row>
    <row r="2479" spans="1:9" x14ac:dyDescent="0.2">
      <c r="A2479"/>
      <c r="B2479" s="18"/>
      <c r="C2479"/>
      <c r="D2479"/>
      <c r="G2479"/>
      <c r="H2479" s="15" t="e">
        <f>VLOOKUP(C2479,Data!$A:$C,3,FALSE)</f>
        <v>#N/A</v>
      </c>
      <c r="I2479" s="15" t="e">
        <f>VLOOKUP(C2479,Data!$A:$C,2,FALSE)</f>
        <v>#N/A</v>
      </c>
    </row>
    <row r="2480" spans="1:9" x14ac:dyDescent="0.2">
      <c r="A2480"/>
      <c r="B2480" s="18"/>
      <c r="C2480"/>
      <c r="D2480"/>
      <c r="G2480"/>
      <c r="H2480" s="15" t="e">
        <f>VLOOKUP(C2480,Data!$A:$C,3,FALSE)</f>
        <v>#N/A</v>
      </c>
      <c r="I2480" s="15" t="e">
        <f>VLOOKUP(C2480,Data!$A:$C,2,FALSE)</f>
        <v>#N/A</v>
      </c>
    </row>
    <row r="2481" spans="1:9" x14ac:dyDescent="0.2">
      <c r="A2481"/>
      <c r="B2481" s="18"/>
      <c r="C2481"/>
      <c r="D2481"/>
      <c r="G2481"/>
      <c r="H2481" s="15" t="e">
        <f>VLOOKUP(C2481,Data!$A:$C,3,FALSE)</f>
        <v>#N/A</v>
      </c>
      <c r="I2481" s="15" t="e">
        <f>VLOOKUP(C2481,Data!$A:$C,2,FALSE)</f>
        <v>#N/A</v>
      </c>
    </row>
    <row r="2482" spans="1:9" x14ac:dyDescent="0.2">
      <c r="A2482"/>
      <c r="B2482" s="18"/>
      <c r="C2482"/>
      <c r="D2482"/>
      <c r="G2482"/>
      <c r="H2482" s="15" t="e">
        <f>VLOOKUP(C2482,Data!$A:$C,3,FALSE)</f>
        <v>#N/A</v>
      </c>
      <c r="I2482" s="15" t="e">
        <f>VLOOKUP(C2482,Data!$A:$C,2,FALSE)</f>
        <v>#N/A</v>
      </c>
    </row>
    <row r="2483" spans="1:9" x14ac:dyDescent="0.2">
      <c r="A2483"/>
      <c r="B2483" s="18"/>
      <c r="C2483"/>
      <c r="D2483"/>
      <c r="G2483"/>
      <c r="H2483" s="15" t="e">
        <f>VLOOKUP(C2483,Data!$A:$C,3,FALSE)</f>
        <v>#N/A</v>
      </c>
      <c r="I2483" s="15" t="e">
        <f>VLOOKUP(C2483,Data!$A:$C,2,FALSE)</f>
        <v>#N/A</v>
      </c>
    </row>
    <row r="2484" spans="1:9" x14ac:dyDescent="0.2">
      <c r="A2484"/>
      <c r="B2484" s="18"/>
      <c r="C2484"/>
      <c r="D2484"/>
      <c r="G2484"/>
      <c r="H2484" s="15" t="e">
        <f>VLOOKUP(C2484,Data!$A:$C,3,FALSE)</f>
        <v>#N/A</v>
      </c>
      <c r="I2484" s="15" t="e">
        <f>VLOOKUP(C2484,Data!$A:$C,2,FALSE)</f>
        <v>#N/A</v>
      </c>
    </row>
    <row r="2485" spans="1:9" x14ac:dyDescent="0.2">
      <c r="A2485"/>
      <c r="B2485" s="18"/>
      <c r="C2485"/>
      <c r="D2485"/>
      <c r="G2485"/>
      <c r="H2485" s="15" t="e">
        <f>VLOOKUP(C2485,Data!$A:$C,3,FALSE)</f>
        <v>#N/A</v>
      </c>
      <c r="I2485" s="15" t="e">
        <f>VLOOKUP(C2485,Data!$A:$C,2,FALSE)</f>
        <v>#N/A</v>
      </c>
    </row>
    <row r="2486" spans="1:9" x14ac:dyDescent="0.2">
      <c r="A2486"/>
      <c r="B2486" s="18"/>
      <c r="C2486"/>
      <c r="D2486"/>
      <c r="G2486"/>
      <c r="H2486" s="15" t="e">
        <f>VLOOKUP(C2486,Data!$A:$C,3,FALSE)</f>
        <v>#N/A</v>
      </c>
      <c r="I2486" s="15" t="e">
        <f>VLOOKUP(C2486,Data!$A:$C,2,FALSE)</f>
        <v>#N/A</v>
      </c>
    </row>
    <row r="2487" spans="1:9" x14ac:dyDescent="0.2">
      <c r="A2487"/>
      <c r="B2487" s="18"/>
      <c r="C2487"/>
      <c r="D2487"/>
      <c r="G2487"/>
      <c r="H2487" s="15" t="e">
        <f>VLOOKUP(C2487,Data!$A:$C,3,FALSE)</f>
        <v>#N/A</v>
      </c>
      <c r="I2487" s="15" t="e">
        <f>VLOOKUP(C2487,Data!$A:$C,2,FALSE)</f>
        <v>#N/A</v>
      </c>
    </row>
    <row r="2488" spans="1:9" x14ac:dyDescent="0.2">
      <c r="A2488"/>
      <c r="B2488" s="18"/>
      <c r="C2488"/>
      <c r="D2488"/>
      <c r="G2488"/>
      <c r="H2488" s="15" t="e">
        <f>VLOOKUP(C2488,Data!$A:$C,3,FALSE)</f>
        <v>#N/A</v>
      </c>
      <c r="I2488" s="15" t="e">
        <f>VLOOKUP(C2488,Data!$A:$C,2,FALSE)</f>
        <v>#N/A</v>
      </c>
    </row>
    <row r="2489" spans="1:9" x14ac:dyDescent="0.2">
      <c r="A2489"/>
      <c r="B2489" s="18"/>
      <c r="C2489"/>
      <c r="D2489"/>
      <c r="G2489"/>
      <c r="H2489" s="15" t="e">
        <f>VLOOKUP(C2489,Data!$A:$C,3,FALSE)</f>
        <v>#N/A</v>
      </c>
      <c r="I2489" s="15" t="e">
        <f>VLOOKUP(C2489,Data!$A:$C,2,FALSE)</f>
        <v>#N/A</v>
      </c>
    </row>
    <row r="2490" spans="1:9" x14ac:dyDescent="0.2">
      <c r="A2490"/>
      <c r="B2490" s="18"/>
      <c r="C2490"/>
      <c r="D2490"/>
      <c r="G2490"/>
      <c r="H2490" s="15" t="e">
        <f>VLOOKUP(C2490,Data!$A:$C,3,FALSE)</f>
        <v>#N/A</v>
      </c>
      <c r="I2490" s="15" t="e">
        <f>VLOOKUP(C2490,Data!$A:$C,2,FALSE)</f>
        <v>#N/A</v>
      </c>
    </row>
    <row r="2491" spans="1:9" x14ac:dyDescent="0.2">
      <c r="A2491"/>
      <c r="B2491" s="18"/>
      <c r="C2491"/>
      <c r="D2491"/>
      <c r="G2491"/>
      <c r="H2491" s="15" t="e">
        <f>VLOOKUP(C2491,Data!$A:$C,3,FALSE)</f>
        <v>#N/A</v>
      </c>
      <c r="I2491" s="15" t="e">
        <f>VLOOKUP(C2491,Data!$A:$C,2,FALSE)</f>
        <v>#N/A</v>
      </c>
    </row>
    <row r="2492" spans="1:9" x14ac:dyDescent="0.2">
      <c r="A2492"/>
      <c r="B2492" s="18"/>
      <c r="C2492"/>
      <c r="D2492"/>
      <c r="G2492"/>
      <c r="H2492" s="15" t="e">
        <f>VLOOKUP(C2492,Data!$A:$C,3,FALSE)</f>
        <v>#N/A</v>
      </c>
      <c r="I2492" s="15" t="e">
        <f>VLOOKUP(C2492,Data!$A:$C,2,FALSE)</f>
        <v>#N/A</v>
      </c>
    </row>
    <row r="2493" spans="1:9" x14ac:dyDescent="0.2">
      <c r="A2493"/>
      <c r="B2493" s="18"/>
      <c r="C2493"/>
      <c r="D2493"/>
      <c r="G2493"/>
      <c r="H2493" s="15" t="e">
        <f>VLOOKUP(C2493,Data!$A:$C,3,FALSE)</f>
        <v>#N/A</v>
      </c>
      <c r="I2493" s="15" t="e">
        <f>VLOOKUP(C2493,Data!$A:$C,2,FALSE)</f>
        <v>#N/A</v>
      </c>
    </row>
    <row r="2494" spans="1:9" x14ac:dyDescent="0.2">
      <c r="A2494"/>
      <c r="B2494" s="18"/>
      <c r="C2494"/>
      <c r="D2494"/>
      <c r="G2494"/>
      <c r="H2494" s="15" t="e">
        <f>VLOOKUP(C2494,Data!$A:$C,3,FALSE)</f>
        <v>#N/A</v>
      </c>
      <c r="I2494" s="15" t="e">
        <f>VLOOKUP(C2494,Data!$A:$C,2,FALSE)</f>
        <v>#N/A</v>
      </c>
    </row>
    <row r="2495" spans="1:9" x14ac:dyDescent="0.2">
      <c r="A2495"/>
      <c r="B2495" s="18"/>
      <c r="C2495"/>
      <c r="D2495"/>
      <c r="G2495"/>
      <c r="H2495" s="15" t="e">
        <f>VLOOKUP(C2495,Data!$A:$C,3,FALSE)</f>
        <v>#N/A</v>
      </c>
      <c r="I2495" s="15" t="e">
        <f>VLOOKUP(C2495,Data!$A:$C,2,FALSE)</f>
        <v>#N/A</v>
      </c>
    </row>
    <row r="2496" spans="1:9" x14ac:dyDescent="0.2">
      <c r="A2496"/>
      <c r="B2496" s="18"/>
      <c r="C2496"/>
      <c r="D2496"/>
      <c r="G2496"/>
      <c r="H2496" s="15" t="e">
        <f>VLOOKUP(C2496,Data!$A:$C,3,FALSE)</f>
        <v>#N/A</v>
      </c>
      <c r="I2496" s="15" t="e">
        <f>VLOOKUP(C2496,Data!$A:$C,2,FALSE)</f>
        <v>#N/A</v>
      </c>
    </row>
    <row r="2497" spans="1:9" x14ac:dyDescent="0.2">
      <c r="A2497"/>
      <c r="B2497" s="18"/>
      <c r="C2497"/>
      <c r="D2497"/>
      <c r="G2497"/>
      <c r="H2497" s="15" t="e">
        <f>VLOOKUP(C2497,Data!$A:$C,3,FALSE)</f>
        <v>#N/A</v>
      </c>
      <c r="I2497" s="15" t="e">
        <f>VLOOKUP(C2497,Data!$A:$C,2,FALSE)</f>
        <v>#N/A</v>
      </c>
    </row>
    <row r="2498" spans="1:9" x14ac:dyDescent="0.2">
      <c r="A2498"/>
      <c r="B2498" s="18"/>
      <c r="C2498"/>
      <c r="D2498"/>
      <c r="G2498"/>
      <c r="H2498" s="15" t="e">
        <f>VLOOKUP(C2498,Data!$A:$C,3,FALSE)</f>
        <v>#N/A</v>
      </c>
      <c r="I2498" s="15" t="e">
        <f>VLOOKUP(C2498,Data!$A:$C,2,FALSE)</f>
        <v>#N/A</v>
      </c>
    </row>
    <row r="2499" spans="1:9" x14ac:dyDescent="0.2">
      <c r="A2499"/>
      <c r="B2499" s="18"/>
      <c r="C2499"/>
      <c r="D2499"/>
      <c r="G2499"/>
      <c r="H2499" s="15" t="e">
        <f>VLOOKUP(C2499,Data!$A:$C,3,FALSE)</f>
        <v>#N/A</v>
      </c>
      <c r="I2499" s="15" t="e">
        <f>VLOOKUP(C2499,Data!$A:$C,2,FALSE)</f>
        <v>#N/A</v>
      </c>
    </row>
    <row r="2500" spans="1:9" x14ac:dyDescent="0.2">
      <c r="A2500"/>
      <c r="B2500" s="18"/>
      <c r="C2500"/>
      <c r="D2500"/>
      <c r="G2500"/>
      <c r="H2500" s="15" t="e">
        <f>VLOOKUP(C2500,Data!$A:$C,3,FALSE)</f>
        <v>#N/A</v>
      </c>
      <c r="I2500" s="15" t="e">
        <f>VLOOKUP(C2500,Data!$A:$C,2,FALSE)</f>
        <v>#N/A</v>
      </c>
    </row>
    <row r="2501" spans="1:9" x14ac:dyDescent="0.2">
      <c r="A2501"/>
      <c r="B2501" s="18"/>
      <c r="C2501"/>
      <c r="D2501"/>
      <c r="G2501"/>
      <c r="H2501" s="15" t="e">
        <f>VLOOKUP(C2501,Data!$A:$C,3,FALSE)</f>
        <v>#N/A</v>
      </c>
      <c r="I2501" s="15" t="e">
        <f>VLOOKUP(C2501,Data!$A:$C,2,FALSE)</f>
        <v>#N/A</v>
      </c>
    </row>
    <row r="2502" spans="1:9" x14ac:dyDescent="0.2">
      <c r="A2502"/>
      <c r="B2502" s="18"/>
      <c r="C2502"/>
      <c r="D2502"/>
      <c r="G2502"/>
      <c r="H2502" s="15" t="e">
        <f>VLOOKUP(C2502,Data!$A:$C,3,FALSE)</f>
        <v>#N/A</v>
      </c>
      <c r="I2502" s="15" t="e">
        <f>VLOOKUP(C2502,Data!$A:$C,2,FALSE)</f>
        <v>#N/A</v>
      </c>
    </row>
    <row r="2503" spans="1:9" x14ac:dyDescent="0.2">
      <c r="A2503"/>
      <c r="B2503" s="18"/>
      <c r="C2503"/>
      <c r="D2503"/>
      <c r="G2503"/>
      <c r="H2503" s="15" t="e">
        <f>VLOOKUP(C2503,Data!$A:$C,3,FALSE)</f>
        <v>#N/A</v>
      </c>
      <c r="I2503" s="15" t="e">
        <f>VLOOKUP(C2503,Data!$A:$C,2,FALSE)</f>
        <v>#N/A</v>
      </c>
    </row>
    <row r="2504" spans="1:9" x14ac:dyDescent="0.2">
      <c r="A2504"/>
      <c r="B2504" s="18"/>
      <c r="C2504"/>
      <c r="D2504"/>
      <c r="G2504"/>
      <c r="H2504" s="15" t="e">
        <f>VLOOKUP(C2504,Data!$A:$C,3,FALSE)</f>
        <v>#N/A</v>
      </c>
      <c r="I2504" s="15" t="e">
        <f>VLOOKUP(C2504,Data!$A:$C,2,FALSE)</f>
        <v>#N/A</v>
      </c>
    </row>
    <row r="2505" spans="1:9" x14ac:dyDescent="0.2">
      <c r="A2505"/>
      <c r="B2505" s="18"/>
      <c r="C2505"/>
      <c r="D2505"/>
      <c r="G2505"/>
      <c r="H2505" s="15" t="e">
        <f>VLOOKUP(C2505,Data!$A:$C,3,FALSE)</f>
        <v>#N/A</v>
      </c>
      <c r="I2505" s="15" t="e">
        <f>VLOOKUP(C2505,Data!$A:$C,2,FALSE)</f>
        <v>#N/A</v>
      </c>
    </row>
    <row r="2506" spans="1:9" x14ac:dyDescent="0.2">
      <c r="A2506"/>
      <c r="B2506" s="18"/>
      <c r="C2506"/>
      <c r="D2506"/>
      <c r="G2506"/>
      <c r="H2506" s="15" t="e">
        <f>VLOOKUP(C2506,Data!$A:$C,3,FALSE)</f>
        <v>#N/A</v>
      </c>
      <c r="I2506" s="15" t="e">
        <f>VLOOKUP(C2506,Data!$A:$C,2,FALSE)</f>
        <v>#N/A</v>
      </c>
    </row>
    <row r="2507" spans="1:9" x14ac:dyDescent="0.2">
      <c r="A2507"/>
      <c r="B2507" s="18"/>
      <c r="C2507"/>
      <c r="D2507"/>
      <c r="G2507"/>
      <c r="H2507" s="15" t="e">
        <f>VLOOKUP(C2507,Data!$A:$C,3,FALSE)</f>
        <v>#N/A</v>
      </c>
      <c r="I2507" s="15" t="e">
        <f>VLOOKUP(C2507,Data!$A:$C,2,FALSE)</f>
        <v>#N/A</v>
      </c>
    </row>
    <row r="2508" spans="1:9" x14ac:dyDescent="0.2">
      <c r="A2508"/>
      <c r="B2508" s="18"/>
      <c r="C2508"/>
      <c r="D2508"/>
      <c r="G2508"/>
      <c r="H2508" s="15" t="e">
        <f>VLOOKUP(C2508,Data!$A:$C,3,FALSE)</f>
        <v>#N/A</v>
      </c>
      <c r="I2508" s="15" t="e">
        <f>VLOOKUP(C2508,Data!$A:$C,2,FALSE)</f>
        <v>#N/A</v>
      </c>
    </row>
    <row r="2509" spans="1:9" x14ac:dyDescent="0.2">
      <c r="A2509"/>
      <c r="B2509" s="18"/>
      <c r="C2509"/>
      <c r="D2509"/>
      <c r="G2509"/>
      <c r="H2509" s="15" t="e">
        <f>VLOOKUP(C2509,Data!$A:$C,3,FALSE)</f>
        <v>#N/A</v>
      </c>
      <c r="I2509" s="15" t="e">
        <f>VLOOKUP(C2509,Data!$A:$C,2,FALSE)</f>
        <v>#N/A</v>
      </c>
    </row>
    <row r="2510" spans="1:9" x14ac:dyDescent="0.2">
      <c r="A2510"/>
      <c r="B2510" s="18"/>
      <c r="C2510"/>
      <c r="D2510"/>
      <c r="G2510"/>
      <c r="H2510" s="15" t="e">
        <f>VLOOKUP(C2510,Data!$A:$C,3,FALSE)</f>
        <v>#N/A</v>
      </c>
      <c r="I2510" s="15" t="e">
        <f>VLOOKUP(C2510,Data!$A:$C,2,FALSE)</f>
        <v>#N/A</v>
      </c>
    </row>
    <row r="2511" spans="1:9" x14ac:dyDescent="0.2">
      <c r="A2511"/>
      <c r="B2511" s="18"/>
      <c r="C2511"/>
      <c r="D2511"/>
      <c r="G2511"/>
      <c r="H2511" s="15" t="e">
        <f>VLOOKUP(C2511,Data!$A:$C,3,FALSE)</f>
        <v>#N/A</v>
      </c>
      <c r="I2511" s="15" t="e">
        <f>VLOOKUP(C2511,Data!$A:$C,2,FALSE)</f>
        <v>#N/A</v>
      </c>
    </row>
    <row r="2512" spans="1:9" x14ac:dyDescent="0.2">
      <c r="A2512"/>
      <c r="B2512" s="18"/>
      <c r="C2512"/>
      <c r="D2512"/>
      <c r="G2512"/>
      <c r="H2512" s="15" t="e">
        <f>VLOOKUP(C2512,Data!$A:$C,3,FALSE)</f>
        <v>#N/A</v>
      </c>
      <c r="I2512" s="15" t="e">
        <f>VLOOKUP(C2512,Data!$A:$C,2,FALSE)</f>
        <v>#N/A</v>
      </c>
    </row>
    <row r="2513" spans="1:9" x14ac:dyDescent="0.2">
      <c r="A2513"/>
      <c r="B2513" s="18"/>
      <c r="C2513"/>
      <c r="D2513"/>
      <c r="G2513"/>
      <c r="H2513" s="15" t="e">
        <f>VLOOKUP(C2513,Data!$A:$C,3,FALSE)</f>
        <v>#N/A</v>
      </c>
      <c r="I2513" s="15" t="e">
        <f>VLOOKUP(C2513,Data!$A:$C,2,FALSE)</f>
        <v>#N/A</v>
      </c>
    </row>
    <row r="2514" spans="1:9" x14ac:dyDescent="0.2">
      <c r="A2514"/>
      <c r="B2514" s="18"/>
      <c r="C2514"/>
      <c r="D2514"/>
      <c r="G2514"/>
      <c r="H2514" s="15" t="e">
        <f>VLOOKUP(C2514,Data!$A:$C,3,FALSE)</f>
        <v>#N/A</v>
      </c>
      <c r="I2514" s="15" t="e">
        <f>VLOOKUP(C2514,Data!$A:$C,2,FALSE)</f>
        <v>#N/A</v>
      </c>
    </row>
    <row r="2515" spans="1:9" x14ac:dyDescent="0.2">
      <c r="A2515"/>
      <c r="B2515" s="18"/>
      <c r="C2515"/>
      <c r="D2515"/>
      <c r="G2515"/>
      <c r="H2515" s="15" t="e">
        <f>VLOOKUP(C2515,Data!$A:$C,3,FALSE)</f>
        <v>#N/A</v>
      </c>
      <c r="I2515" s="15" t="e">
        <f>VLOOKUP(C2515,Data!$A:$C,2,FALSE)</f>
        <v>#N/A</v>
      </c>
    </row>
    <row r="2516" spans="1:9" x14ac:dyDescent="0.2">
      <c r="A2516"/>
      <c r="B2516" s="18"/>
      <c r="C2516"/>
      <c r="D2516"/>
      <c r="G2516"/>
      <c r="H2516" s="15" t="e">
        <f>VLOOKUP(C2516,Data!$A:$C,3,FALSE)</f>
        <v>#N/A</v>
      </c>
      <c r="I2516" s="15" t="e">
        <f>VLOOKUP(C2516,Data!$A:$C,2,FALSE)</f>
        <v>#N/A</v>
      </c>
    </row>
    <row r="2517" spans="1:9" x14ac:dyDescent="0.2">
      <c r="A2517"/>
      <c r="B2517" s="18"/>
      <c r="C2517"/>
      <c r="D2517"/>
      <c r="G2517"/>
      <c r="H2517" s="15" t="e">
        <f>VLOOKUP(C2517,Data!$A:$C,3,FALSE)</f>
        <v>#N/A</v>
      </c>
      <c r="I2517" s="15" t="e">
        <f>VLOOKUP(C2517,Data!$A:$C,2,FALSE)</f>
        <v>#N/A</v>
      </c>
    </row>
    <row r="2518" spans="1:9" x14ac:dyDescent="0.2">
      <c r="A2518"/>
      <c r="B2518" s="18"/>
      <c r="C2518"/>
      <c r="D2518"/>
      <c r="G2518"/>
      <c r="H2518" s="15" t="e">
        <f>VLOOKUP(C2518,Data!$A:$C,3,FALSE)</f>
        <v>#N/A</v>
      </c>
      <c r="I2518" s="15" t="e">
        <f>VLOOKUP(C2518,Data!$A:$C,2,FALSE)</f>
        <v>#N/A</v>
      </c>
    </row>
    <row r="2519" spans="1:9" x14ac:dyDescent="0.2">
      <c r="A2519"/>
      <c r="B2519" s="18"/>
      <c r="C2519"/>
      <c r="D2519"/>
      <c r="G2519"/>
      <c r="H2519" s="15" t="e">
        <f>VLOOKUP(C2519,Data!$A:$C,3,FALSE)</f>
        <v>#N/A</v>
      </c>
      <c r="I2519" s="15" t="e">
        <f>VLOOKUP(C2519,Data!$A:$C,2,FALSE)</f>
        <v>#N/A</v>
      </c>
    </row>
    <row r="2520" spans="1:9" x14ac:dyDescent="0.2">
      <c r="A2520"/>
      <c r="B2520" s="18"/>
      <c r="C2520"/>
      <c r="D2520"/>
      <c r="G2520"/>
      <c r="H2520" s="15" t="e">
        <f>VLOOKUP(C2520,Data!$A:$C,3,FALSE)</f>
        <v>#N/A</v>
      </c>
      <c r="I2520" s="15" t="e">
        <f>VLOOKUP(C2520,Data!$A:$C,2,FALSE)</f>
        <v>#N/A</v>
      </c>
    </row>
    <row r="2521" spans="1:9" x14ac:dyDescent="0.2">
      <c r="A2521"/>
      <c r="B2521" s="18"/>
      <c r="C2521"/>
      <c r="D2521"/>
      <c r="G2521"/>
      <c r="H2521" s="15" t="e">
        <f>VLOOKUP(C2521,Data!$A:$C,3,FALSE)</f>
        <v>#N/A</v>
      </c>
      <c r="I2521" s="15" t="e">
        <f>VLOOKUP(C2521,Data!$A:$C,2,FALSE)</f>
        <v>#N/A</v>
      </c>
    </row>
    <row r="2522" spans="1:9" x14ac:dyDescent="0.2">
      <c r="A2522"/>
      <c r="B2522" s="18"/>
      <c r="C2522"/>
      <c r="D2522"/>
      <c r="G2522"/>
      <c r="H2522" s="15" t="e">
        <f>VLOOKUP(C2522,Data!$A:$C,3,FALSE)</f>
        <v>#N/A</v>
      </c>
      <c r="I2522" s="15" t="e">
        <f>VLOOKUP(C2522,Data!$A:$C,2,FALSE)</f>
        <v>#N/A</v>
      </c>
    </row>
    <row r="2523" spans="1:9" x14ac:dyDescent="0.2">
      <c r="A2523"/>
      <c r="B2523" s="18"/>
      <c r="C2523"/>
      <c r="D2523"/>
      <c r="G2523"/>
      <c r="H2523" s="15" t="e">
        <f>VLOOKUP(C2523,Data!$A:$C,3,FALSE)</f>
        <v>#N/A</v>
      </c>
      <c r="I2523" s="15" t="e">
        <f>VLOOKUP(C2523,Data!$A:$C,2,FALSE)</f>
        <v>#N/A</v>
      </c>
    </row>
    <row r="2524" spans="1:9" x14ac:dyDescent="0.2">
      <c r="A2524"/>
      <c r="B2524" s="18"/>
      <c r="C2524"/>
      <c r="D2524"/>
      <c r="G2524"/>
      <c r="H2524" s="15" t="e">
        <f>VLOOKUP(C2524,Data!$A:$C,3,FALSE)</f>
        <v>#N/A</v>
      </c>
      <c r="I2524" s="15" t="e">
        <f>VLOOKUP(C2524,Data!$A:$C,2,FALSE)</f>
        <v>#N/A</v>
      </c>
    </row>
    <row r="2525" spans="1:9" x14ac:dyDescent="0.2">
      <c r="A2525"/>
      <c r="B2525" s="18"/>
      <c r="C2525"/>
      <c r="D2525"/>
      <c r="G2525"/>
      <c r="H2525" s="15" t="e">
        <f>VLOOKUP(C2525,Data!$A:$C,3,FALSE)</f>
        <v>#N/A</v>
      </c>
      <c r="I2525" s="15" t="e">
        <f>VLOOKUP(C2525,Data!$A:$C,2,FALSE)</f>
        <v>#N/A</v>
      </c>
    </row>
    <row r="2526" spans="1:9" x14ac:dyDescent="0.2">
      <c r="A2526"/>
      <c r="B2526" s="18"/>
      <c r="C2526"/>
      <c r="D2526"/>
      <c r="G2526"/>
      <c r="H2526" s="15" t="e">
        <f>VLOOKUP(C2526,Data!$A:$C,3,FALSE)</f>
        <v>#N/A</v>
      </c>
      <c r="I2526" s="15" t="e">
        <f>VLOOKUP(C2526,Data!$A:$C,2,FALSE)</f>
        <v>#N/A</v>
      </c>
    </row>
    <row r="2527" spans="1:9" x14ac:dyDescent="0.2">
      <c r="A2527"/>
      <c r="B2527" s="18"/>
      <c r="C2527"/>
      <c r="D2527"/>
      <c r="G2527"/>
      <c r="H2527" s="15" t="e">
        <f>VLOOKUP(C2527,Data!$A:$C,3,FALSE)</f>
        <v>#N/A</v>
      </c>
      <c r="I2527" s="15" t="e">
        <f>VLOOKUP(C2527,Data!$A:$C,2,FALSE)</f>
        <v>#N/A</v>
      </c>
    </row>
    <row r="2528" spans="1:9" x14ac:dyDescent="0.2">
      <c r="A2528"/>
      <c r="B2528" s="18"/>
      <c r="C2528"/>
      <c r="D2528"/>
      <c r="G2528"/>
      <c r="H2528" s="15" t="e">
        <f>VLOOKUP(C2528,Data!$A:$C,3,FALSE)</f>
        <v>#N/A</v>
      </c>
      <c r="I2528" s="15" t="e">
        <f>VLOOKUP(C2528,Data!$A:$C,2,FALSE)</f>
        <v>#N/A</v>
      </c>
    </row>
    <row r="2529" spans="1:9" x14ac:dyDescent="0.2">
      <c r="A2529"/>
      <c r="B2529" s="18"/>
      <c r="C2529"/>
      <c r="D2529"/>
      <c r="G2529"/>
      <c r="H2529" s="15" t="e">
        <f>VLOOKUP(C2529,Data!$A:$C,3,FALSE)</f>
        <v>#N/A</v>
      </c>
      <c r="I2529" s="15" t="e">
        <f>VLOOKUP(C2529,Data!$A:$C,2,FALSE)</f>
        <v>#N/A</v>
      </c>
    </row>
    <row r="2530" spans="1:9" x14ac:dyDescent="0.2">
      <c r="A2530"/>
      <c r="B2530" s="18"/>
      <c r="C2530"/>
      <c r="D2530"/>
      <c r="G2530"/>
      <c r="H2530" s="15" t="e">
        <f>VLOOKUP(C2530,Data!$A:$C,3,FALSE)</f>
        <v>#N/A</v>
      </c>
      <c r="I2530" s="15" t="e">
        <f>VLOOKUP(C2530,Data!$A:$C,2,FALSE)</f>
        <v>#N/A</v>
      </c>
    </row>
    <row r="2531" spans="1:9" x14ac:dyDescent="0.2">
      <c r="A2531"/>
      <c r="B2531" s="18"/>
      <c r="C2531"/>
      <c r="D2531"/>
      <c r="G2531"/>
      <c r="H2531" s="15" t="e">
        <f>VLOOKUP(C2531,Data!$A:$C,3,FALSE)</f>
        <v>#N/A</v>
      </c>
      <c r="I2531" s="15" t="e">
        <f>VLOOKUP(C2531,Data!$A:$C,2,FALSE)</f>
        <v>#N/A</v>
      </c>
    </row>
    <row r="2532" spans="1:9" x14ac:dyDescent="0.2">
      <c r="A2532"/>
      <c r="B2532" s="18"/>
      <c r="C2532"/>
      <c r="D2532"/>
      <c r="G2532"/>
      <c r="H2532" s="15" t="e">
        <f>VLOOKUP(C2532,Data!$A:$C,3,FALSE)</f>
        <v>#N/A</v>
      </c>
      <c r="I2532" s="15" t="e">
        <f>VLOOKUP(C2532,Data!$A:$C,2,FALSE)</f>
        <v>#N/A</v>
      </c>
    </row>
    <row r="2533" spans="1:9" x14ac:dyDescent="0.2">
      <c r="A2533"/>
      <c r="B2533" s="18"/>
      <c r="C2533"/>
      <c r="D2533"/>
      <c r="G2533"/>
      <c r="H2533" s="15" t="e">
        <f>VLOOKUP(C2533,Data!$A:$C,3,FALSE)</f>
        <v>#N/A</v>
      </c>
      <c r="I2533" s="15" t="e">
        <f>VLOOKUP(C2533,Data!$A:$C,2,FALSE)</f>
        <v>#N/A</v>
      </c>
    </row>
    <row r="2534" spans="1:9" x14ac:dyDescent="0.2">
      <c r="A2534"/>
      <c r="B2534" s="18"/>
      <c r="C2534"/>
      <c r="D2534"/>
      <c r="G2534"/>
      <c r="H2534" s="15" t="e">
        <f>VLOOKUP(C2534,Data!$A:$C,3,FALSE)</f>
        <v>#N/A</v>
      </c>
      <c r="I2534" s="15" t="e">
        <f>VLOOKUP(C2534,Data!$A:$C,2,FALSE)</f>
        <v>#N/A</v>
      </c>
    </row>
    <row r="2535" spans="1:9" x14ac:dyDescent="0.2">
      <c r="A2535"/>
      <c r="B2535" s="18"/>
      <c r="C2535"/>
      <c r="D2535"/>
      <c r="G2535"/>
      <c r="H2535" s="15" t="e">
        <f>VLOOKUP(C2535,Data!$A:$C,3,FALSE)</f>
        <v>#N/A</v>
      </c>
      <c r="I2535" s="15" t="e">
        <f>VLOOKUP(C2535,Data!$A:$C,2,FALSE)</f>
        <v>#N/A</v>
      </c>
    </row>
    <row r="2536" spans="1:9" x14ac:dyDescent="0.2">
      <c r="A2536"/>
      <c r="B2536" s="18"/>
      <c r="C2536"/>
      <c r="D2536"/>
      <c r="G2536"/>
      <c r="H2536" s="15" t="e">
        <f>VLOOKUP(C2536,Data!$A:$C,3,FALSE)</f>
        <v>#N/A</v>
      </c>
      <c r="I2536" s="15" t="e">
        <f>VLOOKUP(C2536,Data!$A:$C,2,FALSE)</f>
        <v>#N/A</v>
      </c>
    </row>
    <row r="2537" spans="1:9" x14ac:dyDescent="0.2">
      <c r="A2537"/>
      <c r="B2537" s="18"/>
      <c r="C2537"/>
      <c r="D2537"/>
      <c r="G2537"/>
      <c r="H2537" s="15" t="e">
        <f>VLOOKUP(C2537,Data!$A:$C,3,FALSE)</f>
        <v>#N/A</v>
      </c>
      <c r="I2537" s="15" t="e">
        <f>VLOOKUP(C2537,Data!$A:$C,2,FALSE)</f>
        <v>#N/A</v>
      </c>
    </row>
    <row r="2538" spans="1:9" x14ac:dyDescent="0.2">
      <c r="A2538"/>
      <c r="B2538" s="18"/>
      <c r="C2538"/>
      <c r="D2538"/>
      <c r="G2538"/>
      <c r="H2538" s="15" t="e">
        <f>VLOOKUP(C2538,Data!$A:$C,3,FALSE)</f>
        <v>#N/A</v>
      </c>
      <c r="I2538" s="15" t="e">
        <f>VLOOKUP(C2538,Data!$A:$C,2,FALSE)</f>
        <v>#N/A</v>
      </c>
    </row>
    <row r="2539" spans="1:9" x14ac:dyDescent="0.2">
      <c r="A2539"/>
      <c r="B2539" s="18"/>
      <c r="C2539"/>
      <c r="D2539"/>
      <c r="G2539"/>
      <c r="H2539" s="15" t="e">
        <f>VLOOKUP(C2539,Data!$A:$C,3,FALSE)</f>
        <v>#N/A</v>
      </c>
      <c r="I2539" s="15" t="e">
        <f>VLOOKUP(C2539,Data!$A:$C,2,FALSE)</f>
        <v>#N/A</v>
      </c>
    </row>
    <row r="2540" spans="1:9" x14ac:dyDescent="0.2">
      <c r="A2540"/>
      <c r="B2540" s="18"/>
      <c r="C2540"/>
      <c r="D2540"/>
      <c r="G2540"/>
      <c r="H2540" s="15" t="e">
        <f>VLOOKUP(C2540,Data!$A:$C,3,FALSE)</f>
        <v>#N/A</v>
      </c>
      <c r="I2540" s="15" t="e">
        <f>VLOOKUP(C2540,Data!$A:$C,2,FALSE)</f>
        <v>#N/A</v>
      </c>
    </row>
    <row r="2541" spans="1:9" x14ac:dyDescent="0.2">
      <c r="A2541"/>
      <c r="B2541" s="18"/>
      <c r="C2541"/>
      <c r="D2541"/>
      <c r="G2541"/>
      <c r="H2541" s="15" t="e">
        <f>VLOOKUP(C2541,Data!$A:$C,3,FALSE)</f>
        <v>#N/A</v>
      </c>
      <c r="I2541" s="15" t="e">
        <f>VLOOKUP(C2541,Data!$A:$C,2,FALSE)</f>
        <v>#N/A</v>
      </c>
    </row>
    <row r="2542" spans="1:9" x14ac:dyDescent="0.2">
      <c r="A2542"/>
      <c r="B2542" s="18"/>
      <c r="C2542"/>
      <c r="D2542"/>
      <c r="G2542"/>
      <c r="H2542" s="15" t="e">
        <f>VLOOKUP(C2542,Data!$A:$C,3,FALSE)</f>
        <v>#N/A</v>
      </c>
      <c r="I2542" s="15" t="e">
        <f>VLOOKUP(C2542,Data!$A:$C,2,FALSE)</f>
        <v>#N/A</v>
      </c>
    </row>
    <row r="2543" spans="1:9" x14ac:dyDescent="0.2">
      <c r="A2543"/>
      <c r="B2543" s="18"/>
      <c r="C2543"/>
      <c r="D2543"/>
      <c r="G2543"/>
      <c r="H2543" s="15" t="e">
        <f>VLOOKUP(C2543,Data!$A:$C,3,FALSE)</f>
        <v>#N/A</v>
      </c>
      <c r="I2543" s="15" t="e">
        <f>VLOOKUP(C2543,Data!$A:$C,2,FALSE)</f>
        <v>#N/A</v>
      </c>
    </row>
    <row r="2544" spans="1:9" x14ac:dyDescent="0.2">
      <c r="A2544"/>
      <c r="B2544" s="18"/>
      <c r="C2544"/>
      <c r="D2544"/>
      <c r="G2544"/>
      <c r="H2544" s="15" t="e">
        <f>VLOOKUP(C2544,Data!$A:$C,3,FALSE)</f>
        <v>#N/A</v>
      </c>
      <c r="I2544" s="15" t="e">
        <f>VLOOKUP(C2544,Data!$A:$C,2,FALSE)</f>
        <v>#N/A</v>
      </c>
    </row>
    <row r="2545" spans="1:9" x14ac:dyDescent="0.2">
      <c r="A2545"/>
      <c r="B2545" s="18"/>
      <c r="C2545"/>
      <c r="D2545"/>
      <c r="G2545"/>
      <c r="H2545" s="15" t="e">
        <f>VLOOKUP(C2545,Data!$A:$C,3,FALSE)</f>
        <v>#N/A</v>
      </c>
      <c r="I2545" s="15" t="e">
        <f>VLOOKUP(C2545,Data!$A:$C,2,FALSE)</f>
        <v>#N/A</v>
      </c>
    </row>
    <row r="2546" spans="1:9" x14ac:dyDescent="0.2">
      <c r="A2546"/>
      <c r="B2546" s="18"/>
      <c r="C2546"/>
      <c r="D2546"/>
      <c r="G2546"/>
      <c r="H2546" s="15" t="e">
        <f>VLOOKUP(C2546,Data!$A:$C,3,FALSE)</f>
        <v>#N/A</v>
      </c>
      <c r="I2546" s="15" t="e">
        <f>VLOOKUP(C2546,Data!$A:$C,2,FALSE)</f>
        <v>#N/A</v>
      </c>
    </row>
    <row r="2547" spans="1:9" x14ac:dyDescent="0.2">
      <c r="A2547"/>
      <c r="B2547" s="18"/>
      <c r="C2547"/>
      <c r="D2547"/>
      <c r="G2547"/>
      <c r="H2547" s="15" t="e">
        <f>VLOOKUP(C2547,Data!$A:$C,3,FALSE)</f>
        <v>#N/A</v>
      </c>
      <c r="I2547" s="15" t="e">
        <f>VLOOKUP(C2547,Data!$A:$C,2,FALSE)</f>
        <v>#N/A</v>
      </c>
    </row>
    <row r="2548" spans="1:9" x14ac:dyDescent="0.2">
      <c r="A2548"/>
      <c r="B2548" s="18"/>
      <c r="C2548"/>
      <c r="D2548"/>
      <c r="G2548"/>
      <c r="H2548" s="15" t="e">
        <f>VLOOKUP(C2548,Data!$A:$C,3,FALSE)</f>
        <v>#N/A</v>
      </c>
      <c r="I2548" s="15" t="e">
        <f>VLOOKUP(C2548,Data!$A:$C,2,FALSE)</f>
        <v>#N/A</v>
      </c>
    </row>
    <row r="2549" spans="1:9" x14ac:dyDescent="0.2">
      <c r="A2549"/>
      <c r="B2549" s="18"/>
      <c r="C2549"/>
      <c r="D2549"/>
      <c r="G2549"/>
      <c r="H2549" s="15" t="e">
        <f>VLOOKUP(C2549,Data!$A:$C,3,FALSE)</f>
        <v>#N/A</v>
      </c>
      <c r="I2549" s="15" t="e">
        <f>VLOOKUP(C2549,Data!$A:$C,2,FALSE)</f>
        <v>#N/A</v>
      </c>
    </row>
    <row r="2550" spans="1:9" x14ac:dyDescent="0.2">
      <c r="A2550"/>
      <c r="B2550" s="18"/>
      <c r="C2550"/>
      <c r="D2550"/>
      <c r="G2550"/>
      <c r="H2550" s="15" t="e">
        <f>VLOOKUP(C2550,Data!$A:$C,3,FALSE)</f>
        <v>#N/A</v>
      </c>
      <c r="I2550" s="15" t="e">
        <f>VLOOKUP(C2550,Data!$A:$C,2,FALSE)</f>
        <v>#N/A</v>
      </c>
    </row>
    <row r="2551" spans="1:9" x14ac:dyDescent="0.2">
      <c r="A2551"/>
      <c r="B2551" s="18"/>
      <c r="C2551"/>
      <c r="D2551"/>
      <c r="G2551"/>
      <c r="H2551" s="15" t="e">
        <f>VLOOKUP(C2551,Data!$A:$C,3,FALSE)</f>
        <v>#N/A</v>
      </c>
      <c r="I2551" s="15" t="e">
        <f>VLOOKUP(C2551,Data!$A:$C,2,FALSE)</f>
        <v>#N/A</v>
      </c>
    </row>
    <row r="2552" spans="1:9" x14ac:dyDescent="0.2">
      <c r="A2552"/>
      <c r="B2552" s="18"/>
      <c r="C2552"/>
      <c r="D2552"/>
      <c r="G2552"/>
      <c r="H2552" s="15" t="e">
        <f>VLOOKUP(C2552,Data!$A:$C,3,FALSE)</f>
        <v>#N/A</v>
      </c>
      <c r="I2552" s="15" t="e">
        <f>VLOOKUP(C2552,Data!$A:$C,2,FALSE)</f>
        <v>#N/A</v>
      </c>
    </row>
    <row r="2553" spans="1:9" x14ac:dyDescent="0.2">
      <c r="A2553"/>
      <c r="B2553" s="18"/>
      <c r="C2553"/>
      <c r="D2553"/>
      <c r="G2553"/>
      <c r="H2553" s="15" t="e">
        <f>VLOOKUP(C2553,Data!$A:$C,3,FALSE)</f>
        <v>#N/A</v>
      </c>
      <c r="I2553" s="15" t="e">
        <f>VLOOKUP(C2553,Data!$A:$C,2,FALSE)</f>
        <v>#N/A</v>
      </c>
    </row>
    <row r="2554" spans="1:9" x14ac:dyDescent="0.2">
      <c r="A2554"/>
      <c r="B2554" s="18"/>
      <c r="C2554"/>
      <c r="D2554"/>
      <c r="G2554"/>
      <c r="H2554" s="15" t="e">
        <f>VLOOKUP(C2554,Data!$A:$C,3,FALSE)</f>
        <v>#N/A</v>
      </c>
      <c r="I2554" s="15" t="e">
        <f>VLOOKUP(C2554,Data!$A:$C,2,FALSE)</f>
        <v>#N/A</v>
      </c>
    </row>
    <row r="2555" spans="1:9" x14ac:dyDescent="0.2">
      <c r="A2555"/>
      <c r="B2555" s="18"/>
      <c r="C2555"/>
      <c r="D2555"/>
      <c r="G2555"/>
      <c r="H2555" s="15" t="e">
        <f>VLOOKUP(C2555,Data!$A:$C,3,FALSE)</f>
        <v>#N/A</v>
      </c>
      <c r="I2555" s="15" t="e">
        <f>VLOOKUP(C2555,Data!$A:$C,2,FALSE)</f>
        <v>#N/A</v>
      </c>
    </row>
    <row r="2556" spans="1:9" x14ac:dyDescent="0.2">
      <c r="A2556"/>
      <c r="B2556" s="18"/>
      <c r="C2556"/>
      <c r="D2556"/>
      <c r="G2556"/>
      <c r="H2556" s="15" t="e">
        <f>VLOOKUP(C2556,Data!$A:$C,3,FALSE)</f>
        <v>#N/A</v>
      </c>
      <c r="I2556" s="15" t="e">
        <f>VLOOKUP(C2556,Data!$A:$C,2,FALSE)</f>
        <v>#N/A</v>
      </c>
    </row>
    <row r="2557" spans="1:9" x14ac:dyDescent="0.2">
      <c r="A2557"/>
      <c r="B2557" s="18"/>
      <c r="C2557"/>
      <c r="D2557"/>
      <c r="G2557"/>
      <c r="H2557" s="15" t="e">
        <f>VLOOKUP(C2557,Data!$A:$C,3,FALSE)</f>
        <v>#N/A</v>
      </c>
      <c r="I2557" s="15" t="e">
        <f>VLOOKUP(C2557,Data!$A:$C,2,FALSE)</f>
        <v>#N/A</v>
      </c>
    </row>
    <row r="2558" spans="1:9" x14ac:dyDescent="0.2">
      <c r="A2558"/>
      <c r="B2558" s="18"/>
      <c r="C2558"/>
      <c r="D2558"/>
      <c r="G2558"/>
      <c r="H2558" s="15" t="e">
        <f>VLOOKUP(C2558,Data!$A:$C,3,FALSE)</f>
        <v>#N/A</v>
      </c>
      <c r="I2558" s="15" t="e">
        <f>VLOOKUP(C2558,Data!$A:$C,2,FALSE)</f>
        <v>#N/A</v>
      </c>
    </row>
    <row r="2559" spans="1:9" x14ac:dyDescent="0.2">
      <c r="A2559"/>
      <c r="B2559" s="18"/>
      <c r="C2559"/>
      <c r="D2559"/>
      <c r="G2559"/>
      <c r="H2559" s="15" t="e">
        <f>VLOOKUP(C2559,Data!$A:$C,3,FALSE)</f>
        <v>#N/A</v>
      </c>
      <c r="I2559" s="15" t="e">
        <f>VLOOKUP(C2559,Data!$A:$C,2,FALSE)</f>
        <v>#N/A</v>
      </c>
    </row>
    <row r="2560" spans="1:9" x14ac:dyDescent="0.2">
      <c r="A2560"/>
      <c r="B2560" s="18"/>
      <c r="C2560"/>
      <c r="D2560"/>
      <c r="G2560"/>
      <c r="H2560" s="15" t="e">
        <f>VLOOKUP(C2560,Data!$A:$C,3,FALSE)</f>
        <v>#N/A</v>
      </c>
      <c r="I2560" s="15" t="e">
        <f>VLOOKUP(C2560,Data!$A:$C,2,FALSE)</f>
        <v>#N/A</v>
      </c>
    </row>
    <row r="2561" spans="1:9" x14ac:dyDescent="0.2">
      <c r="A2561"/>
      <c r="B2561" s="18"/>
      <c r="C2561"/>
      <c r="D2561"/>
      <c r="G2561"/>
      <c r="H2561" s="15" t="e">
        <f>VLOOKUP(C2561,Data!$A:$C,3,FALSE)</f>
        <v>#N/A</v>
      </c>
      <c r="I2561" s="15" t="e">
        <f>VLOOKUP(C2561,Data!$A:$C,2,FALSE)</f>
        <v>#N/A</v>
      </c>
    </row>
    <row r="2562" spans="1:9" x14ac:dyDescent="0.2">
      <c r="A2562"/>
      <c r="B2562" s="18"/>
      <c r="C2562"/>
      <c r="D2562"/>
      <c r="G2562"/>
      <c r="H2562" s="15" t="e">
        <f>VLOOKUP(C2562,Data!$A:$C,3,FALSE)</f>
        <v>#N/A</v>
      </c>
      <c r="I2562" s="15" t="e">
        <f>VLOOKUP(C2562,Data!$A:$C,2,FALSE)</f>
        <v>#N/A</v>
      </c>
    </row>
    <row r="2563" spans="1:9" x14ac:dyDescent="0.2">
      <c r="A2563"/>
      <c r="B2563" s="18"/>
      <c r="C2563"/>
      <c r="D2563"/>
      <c r="G2563"/>
      <c r="H2563" s="15" t="e">
        <f>VLOOKUP(C2563,Data!$A:$C,3,FALSE)</f>
        <v>#N/A</v>
      </c>
      <c r="I2563" s="15" t="e">
        <f>VLOOKUP(C2563,Data!$A:$C,2,FALSE)</f>
        <v>#N/A</v>
      </c>
    </row>
    <row r="2564" spans="1:9" x14ac:dyDescent="0.2">
      <c r="A2564"/>
      <c r="B2564" s="18"/>
      <c r="C2564"/>
      <c r="D2564"/>
      <c r="G2564"/>
      <c r="H2564" s="15" t="e">
        <f>VLOOKUP(C2564,Data!$A:$C,3,FALSE)</f>
        <v>#N/A</v>
      </c>
      <c r="I2564" s="15" t="e">
        <f>VLOOKUP(C2564,Data!$A:$C,2,FALSE)</f>
        <v>#N/A</v>
      </c>
    </row>
    <row r="2565" spans="1:9" x14ac:dyDescent="0.2">
      <c r="A2565"/>
      <c r="B2565" s="18"/>
      <c r="C2565"/>
      <c r="D2565"/>
      <c r="G2565"/>
      <c r="H2565" s="15" t="e">
        <f>VLOOKUP(C2565,Data!$A:$C,3,FALSE)</f>
        <v>#N/A</v>
      </c>
      <c r="I2565" s="15" t="e">
        <f>VLOOKUP(C2565,Data!$A:$C,2,FALSE)</f>
        <v>#N/A</v>
      </c>
    </row>
    <row r="2566" spans="1:9" x14ac:dyDescent="0.2">
      <c r="A2566"/>
      <c r="B2566" s="18"/>
      <c r="C2566"/>
      <c r="D2566"/>
      <c r="G2566"/>
      <c r="H2566" s="15" t="e">
        <f>VLOOKUP(C2566,Data!$A:$C,3,FALSE)</f>
        <v>#N/A</v>
      </c>
      <c r="I2566" s="15" t="e">
        <f>VLOOKUP(C2566,Data!$A:$C,2,FALSE)</f>
        <v>#N/A</v>
      </c>
    </row>
    <row r="2567" spans="1:9" x14ac:dyDescent="0.2">
      <c r="A2567"/>
      <c r="B2567" s="18"/>
      <c r="C2567"/>
      <c r="D2567"/>
      <c r="G2567"/>
      <c r="H2567" s="15" t="e">
        <f>VLOOKUP(C2567,Data!$A:$C,3,FALSE)</f>
        <v>#N/A</v>
      </c>
      <c r="I2567" s="15" t="e">
        <f>VLOOKUP(C2567,Data!$A:$C,2,FALSE)</f>
        <v>#N/A</v>
      </c>
    </row>
    <row r="2568" spans="1:9" x14ac:dyDescent="0.2">
      <c r="A2568"/>
      <c r="B2568" s="18"/>
      <c r="C2568"/>
      <c r="D2568"/>
      <c r="G2568"/>
      <c r="H2568" s="15" t="e">
        <f>VLOOKUP(C2568,Data!$A:$C,3,FALSE)</f>
        <v>#N/A</v>
      </c>
      <c r="I2568" s="15" t="e">
        <f>VLOOKUP(C2568,Data!$A:$C,2,FALSE)</f>
        <v>#N/A</v>
      </c>
    </row>
    <row r="2569" spans="1:9" x14ac:dyDescent="0.2">
      <c r="A2569"/>
      <c r="B2569" s="18"/>
      <c r="C2569"/>
      <c r="D2569"/>
      <c r="G2569"/>
      <c r="H2569" s="15" t="e">
        <f>VLOOKUP(C2569,Data!$A:$C,3,FALSE)</f>
        <v>#N/A</v>
      </c>
      <c r="I2569" s="15" t="e">
        <f>VLOOKUP(C2569,Data!$A:$C,2,FALSE)</f>
        <v>#N/A</v>
      </c>
    </row>
    <row r="2570" spans="1:9" x14ac:dyDescent="0.2">
      <c r="A2570"/>
      <c r="B2570" s="18"/>
      <c r="C2570"/>
      <c r="D2570"/>
      <c r="G2570"/>
      <c r="H2570" s="15" t="e">
        <f>VLOOKUP(C2570,Data!$A:$C,3,FALSE)</f>
        <v>#N/A</v>
      </c>
      <c r="I2570" s="15" t="e">
        <f>VLOOKUP(C2570,Data!$A:$C,2,FALSE)</f>
        <v>#N/A</v>
      </c>
    </row>
    <row r="2571" spans="1:9" x14ac:dyDescent="0.2">
      <c r="A2571"/>
      <c r="B2571" s="18"/>
      <c r="C2571"/>
      <c r="D2571"/>
      <c r="G2571"/>
      <c r="H2571" s="15" t="e">
        <f>VLOOKUP(C2571,Data!$A:$C,3,FALSE)</f>
        <v>#N/A</v>
      </c>
      <c r="I2571" s="15" t="e">
        <f>VLOOKUP(C2571,Data!$A:$C,2,FALSE)</f>
        <v>#N/A</v>
      </c>
    </row>
    <row r="2572" spans="1:9" x14ac:dyDescent="0.2">
      <c r="A2572"/>
      <c r="B2572" s="18"/>
      <c r="C2572"/>
      <c r="D2572"/>
      <c r="G2572"/>
      <c r="H2572" s="15" t="e">
        <f>VLOOKUP(C2572,Data!$A:$C,3,FALSE)</f>
        <v>#N/A</v>
      </c>
      <c r="I2572" s="15" t="e">
        <f>VLOOKUP(C2572,Data!$A:$C,2,FALSE)</f>
        <v>#N/A</v>
      </c>
    </row>
    <row r="2573" spans="1:9" x14ac:dyDescent="0.2">
      <c r="A2573"/>
      <c r="B2573" s="18"/>
      <c r="C2573"/>
      <c r="D2573"/>
      <c r="G2573"/>
      <c r="H2573" s="15" t="e">
        <f>VLOOKUP(C2573,Data!$A:$C,3,FALSE)</f>
        <v>#N/A</v>
      </c>
      <c r="I2573" s="15" t="e">
        <f>VLOOKUP(C2573,Data!$A:$C,2,FALSE)</f>
        <v>#N/A</v>
      </c>
    </row>
    <row r="2574" spans="1:9" x14ac:dyDescent="0.2">
      <c r="A2574"/>
      <c r="B2574" s="18"/>
      <c r="C2574"/>
      <c r="D2574"/>
      <c r="G2574"/>
      <c r="H2574" s="15" t="e">
        <f>VLOOKUP(C2574,Data!$A:$C,3,FALSE)</f>
        <v>#N/A</v>
      </c>
      <c r="I2574" s="15" t="e">
        <f>VLOOKUP(C2574,Data!$A:$C,2,FALSE)</f>
        <v>#N/A</v>
      </c>
    </row>
    <row r="2575" spans="1:9" x14ac:dyDescent="0.2">
      <c r="A2575"/>
      <c r="B2575" s="18"/>
      <c r="C2575"/>
      <c r="D2575"/>
      <c r="G2575"/>
      <c r="H2575" s="15" t="e">
        <f>VLOOKUP(C2575,Data!$A:$C,3,FALSE)</f>
        <v>#N/A</v>
      </c>
      <c r="I2575" s="15" t="e">
        <f>VLOOKUP(C2575,Data!$A:$C,2,FALSE)</f>
        <v>#N/A</v>
      </c>
    </row>
    <row r="2576" spans="1:9" x14ac:dyDescent="0.2">
      <c r="A2576"/>
      <c r="B2576" s="18"/>
      <c r="C2576"/>
      <c r="D2576"/>
      <c r="G2576"/>
      <c r="H2576" s="15" t="e">
        <f>VLOOKUP(C2576,Data!$A:$C,3,FALSE)</f>
        <v>#N/A</v>
      </c>
      <c r="I2576" s="15" t="e">
        <f>VLOOKUP(C2576,Data!$A:$C,2,FALSE)</f>
        <v>#N/A</v>
      </c>
    </row>
    <row r="2577" spans="1:9" x14ac:dyDescent="0.2">
      <c r="A2577"/>
      <c r="B2577" s="18"/>
      <c r="C2577"/>
      <c r="D2577"/>
      <c r="G2577"/>
      <c r="H2577" s="15" t="e">
        <f>VLOOKUP(C2577,Data!$A:$C,3,FALSE)</f>
        <v>#N/A</v>
      </c>
      <c r="I2577" s="15" t="e">
        <f>VLOOKUP(C2577,Data!$A:$C,2,FALSE)</f>
        <v>#N/A</v>
      </c>
    </row>
    <row r="2578" spans="1:9" x14ac:dyDescent="0.2">
      <c r="A2578"/>
      <c r="B2578" s="18"/>
      <c r="C2578"/>
      <c r="D2578"/>
      <c r="G2578"/>
      <c r="H2578" s="15" t="e">
        <f>VLOOKUP(C2578,Data!$A:$C,3,FALSE)</f>
        <v>#N/A</v>
      </c>
      <c r="I2578" s="15" t="e">
        <f>VLOOKUP(C2578,Data!$A:$C,2,FALSE)</f>
        <v>#N/A</v>
      </c>
    </row>
    <row r="2579" spans="1:9" x14ac:dyDescent="0.2">
      <c r="A2579"/>
      <c r="B2579" s="18"/>
      <c r="C2579"/>
      <c r="D2579"/>
      <c r="G2579"/>
      <c r="H2579" s="15" t="e">
        <f>VLOOKUP(C2579,Data!$A:$C,3,FALSE)</f>
        <v>#N/A</v>
      </c>
      <c r="I2579" s="15" t="e">
        <f>VLOOKUP(C2579,Data!$A:$C,2,FALSE)</f>
        <v>#N/A</v>
      </c>
    </row>
    <row r="2580" spans="1:9" x14ac:dyDescent="0.2">
      <c r="A2580"/>
      <c r="B2580" s="18"/>
      <c r="C2580"/>
      <c r="D2580"/>
      <c r="G2580"/>
      <c r="H2580" s="15" t="e">
        <f>VLOOKUP(C2580,Data!$A:$C,3,FALSE)</f>
        <v>#N/A</v>
      </c>
      <c r="I2580" s="15" t="e">
        <f>VLOOKUP(C2580,Data!$A:$C,2,FALSE)</f>
        <v>#N/A</v>
      </c>
    </row>
    <row r="2581" spans="1:9" x14ac:dyDescent="0.2">
      <c r="A2581"/>
      <c r="B2581" s="18"/>
      <c r="C2581"/>
      <c r="D2581"/>
      <c r="G2581"/>
      <c r="H2581" s="15" t="e">
        <f>VLOOKUP(C2581,Data!$A:$C,3,FALSE)</f>
        <v>#N/A</v>
      </c>
      <c r="I2581" s="15" t="e">
        <f>VLOOKUP(C2581,Data!$A:$C,2,FALSE)</f>
        <v>#N/A</v>
      </c>
    </row>
    <row r="2582" spans="1:9" x14ac:dyDescent="0.2">
      <c r="A2582"/>
      <c r="B2582" s="18"/>
      <c r="C2582"/>
      <c r="D2582"/>
      <c r="G2582"/>
      <c r="H2582" s="15" t="e">
        <f>VLOOKUP(C2582,Data!$A:$C,3,FALSE)</f>
        <v>#N/A</v>
      </c>
      <c r="I2582" s="15" t="e">
        <f>VLOOKUP(C2582,Data!$A:$C,2,FALSE)</f>
        <v>#N/A</v>
      </c>
    </row>
    <row r="2583" spans="1:9" x14ac:dyDescent="0.2">
      <c r="A2583"/>
      <c r="B2583" s="18"/>
      <c r="C2583"/>
      <c r="D2583"/>
      <c r="G2583"/>
      <c r="H2583" s="15" t="e">
        <f>VLOOKUP(C2583,Data!$A:$C,3,FALSE)</f>
        <v>#N/A</v>
      </c>
      <c r="I2583" s="15" t="e">
        <f>VLOOKUP(C2583,Data!$A:$C,2,FALSE)</f>
        <v>#N/A</v>
      </c>
    </row>
    <row r="2584" spans="1:9" x14ac:dyDescent="0.2">
      <c r="A2584"/>
      <c r="B2584" s="18"/>
      <c r="C2584"/>
      <c r="D2584"/>
      <c r="G2584"/>
      <c r="H2584" s="15" t="e">
        <f>VLOOKUP(C2584,Data!$A:$C,3,FALSE)</f>
        <v>#N/A</v>
      </c>
      <c r="I2584" s="15" t="e">
        <f>VLOOKUP(C2584,Data!$A:$C,2,FALSE)</f>
        <v>#N/A</v>
      </c>
    </row>
    <row r="2585" spans="1:9" x14ac:dyDescent="0.2">
      <c r="A2585"/>
      <c r="B2585" s="18"/>
      <c r="C2585"/>
      <c r="D2585"/>
      <c r="G2585"/>
      <c r="H2585" s="15" t="e">
        <f>VLOOKUP(C2585,Data!$A:$C,3,FALSE)</f>
        <v>#N/A</v>
      </c>
      <c r="I2585" s="15" t="e">
        <f>VLOOKUP(C2585,Data!$A:$C,2,FALSE)</f>
        <v>#N/A</v>
      </c>
    </row>
    <row r="2586" spans="1:9" x14ac:dyDescent="0.2">
      <c r="A2586"/>
      <c r="B2586" s="18"/>
      <c r="C2586"/>
      <c r="D2586"/>
      <c r="G2586"/>
      <c r="H2586" s="15" t="e">
        <f>VLOOKUP(C2586,Data!$A:$C,3,FALSE)</f>
        <v>#N/A</v>
      </c>
      <c r="I2586" s="15" t="e">
        <f>VLOOKUP(C2586,Data!$A:$C,2,FALSE)</f>
        <v>#N/A</v>
      </c>
    </row>
    <row r="2587" spans="1:9" x14ac:dyDescent="0.2">
      <c r="A2587"/>
      <c r="B2587" s="18"/>
      <c r="C2587"/>
      <c r="D2587"/>
      <c r="G2587"/>
      <c r="H2587" s="15" t="e">
        <f>VLOOKUP(C2587,Data!$A:$C,3,FALSE)</f>
        <v>#N/A</v>
      </c>
      <c r="I2587" s="15" t="e">
        <f>VLOOKUP(C2587,Data!$A:$C,2,FALSE)</f>
        <v>#N/A</v>
      </c>
    </row>
    <row r="2588" spans="1:9" x14ac:dyDescent="0.2">
      <c r="A2588"/>
      <c r="B2588" s="18"/>
      <c r="C2588"/>
      <c r="D2588"/>
      <c r="G2588"/>
      <c r="H2588" s="15" t="e">
        <f>VLOOKUP(C2588,Data!$A:$C,3,FALSE)</f>
        <v>#N/A</v>
      </c>
      <c r="I2588" s="15" t="e">
        <f>VLOOKUP(C2588,Data!$A:$C,2,FALSE)</f>
        <v>#N/A</v>
      </c>
    </row>
    <row r="2589" spans="1:9" x14ac:dyDescent="0.2">
      <c r="A2589"/>
      <c r="B2589" s="18"/>
      <c r="C2589"/>
      <c r="D2589"/>
      <c r="G2589"/>
      <c r="H2589" s="15" t="e">
        <f>VLOOKUP(C2589,Data!$A:$C,3,FALSE)</f>
        <v>#N/A</v>
      </c>
      <c r="I2589" s="15" t="e">
        <f>VLOOKUP(C2589,Data!$A:$C,2,FALSE)</f>
        <v>#N/A</v>
      </c>
    </row>
    <row r="2590" spans="1:9" x14ac:dyDescent="0.2">
      <c r="A2590"/>
      <c r="B2590" s="18"/>
      <c r="C2590"/>
      <c r="D2590"/>
      <c r="G2590"/>
      <c r="H2590" s="15" t="e">
        <f>VLOOKUP(C2590,Data!$A:$C,3,FALSE)</f>
        <v>#N/A</v>
      </c>
      <c r="I2590" s="15" t="e">
        <f>VLOOKUP(C2590,Data!$A:$C,2,FALSE)</f>
        <v>#N/A</v>
      </c>
    </row>
    <row r="2591" spans="1:9" x14ac:dyDescent="0.2">
      <c r="A2591"/>
      <c r="B2591" s="18"/>
      <c r="C2591"/>
      <c r="D2591"/>
      <c r="G2591"/>
      <c r="H2591" s="15" t="e">
        <f>VLOOKUP(C2591,Data!$A:$C,3,FALSE)</f>
        <v>#N/A</v>
      </c>
      <c r="I2591" s="15" t="e">
        <f>VLOOKUP(C2591,Data!$A:$C,2,FALSE)</f>
        <v>#N/A</v>
      </c>
    </row>
    <row r="2592" spans="1:9" x14ac:dyDescent="0.2">
      <c r="A2592"/>
      <c r="B2592" s="18"/>
      <c r="C2592"/>
      <c r="D2592"/>
      <c r="G2592"/>
      <c r="H2592" s="15" t="e">
        <f>VLOOKUP(C2592,Data!$A:$C,3,FALSE)</f>
        <v>#N/A</v>
      </c>
      <c r="I2592" s="15" t="e">
        <f>VLOOKUP(C2592,Data!$A:$C,2,FALSE)</f>
        <v>#N/A</v>
      </c>
    </row>
    <row r="2593" spans="1:9" x14ac:dyDescent="0.2">
      <c r="A2593"/>
      <c r="B2593" s="18"/>
      <c r="C2593"/>
      <c r="D2593"/>
      <c r="G2593"/>
      <c r="H2593" s="15" t="e">
        <f>VLOOKUP(C2593,Data!$A:$C,3,FALSE)</f>
        <v>#N/A</v>
      </c>
      <c r="I2593" s="15" t="e">
        <f>VLOOKUP(C2593,Data!$A:$C,2,FALSE)</f>
        <v>#N/A</v>
      </c>
    </row>
    <row r="2594" spans="1:9" x14ac:dyDescent="0.2">
      <c r="A2594"/>
      <c r="B2594" s="18"/>
      <c r="C2594"/>
      <c r="D2594"/>
      <c r="G2594"/>
      <c r="H2594" s="15" t="e">
        <f>VLOOKUP(C2594,Data!$A:$C,3,FALSE)</f>
        <v>#N/A</v>
      </c>
      <c r="I2594" s="15" t="e">
        <f>VLOOKUP(C2594,Data!$A:$C,2,FALSE)</f>
        <v>#N/A</v>
      </c>
    </row>
    <row r="2595" spans="1:9" x14ac:dyDescent="0.2">
      <c r="A2595"/>
      <c r="B2595" s="18"/>
      <c r="C2595"/>
      <c r="D2595"/>
      <c r="G2595"/>
      <c r="H2595" s="15" t="e">
        <f>VLOOKUP(C2595,Data!$A:$C,3,FALSE)</f>
        <v>#N/A</v>
      </c>
      <c r="I2595" s="15" t="e">
        <f>VLOOKUP(C2595,Data!$A:$C,2,FALSE)</f>
        <v>#N/A</v>
      </c>
    </row>
    <row r="2596" spans="1:9" x14ac:dyDescent="0.2">
      <c r="A2596"/>
      <c r="B2596" s="18"/>
      <c r="C2596"/>
      <c r="D2596"/>
      <c r="G2596"/>
      <c r="H2596" s="15" t="e">
        <f>VLOOKUP(C2596,Data!$A:$C,3,FALSE)</f>
        <v>#N/A</v>
      </c>
      <c r="I2596" s="15" t="e">
        <f>VLOOKUP(C2596,Data!$A:$C,2,FALSE)</f>
        <v>#N/A</v>
      </c>
    </row>
    <row r="2597" spans="1:9" x14ac:dyDescent="0.2">
      <c r="A2597"/>
      <c r="B2597" s="18"/>
      <c r="C2597"/>
      <c r="D2597"/>
      <c r="G2597"/>
      <c r="H2597" s="15" t="e">
        <f>VLOOKUP(C2597,Data!$A:$C,3,FALSE)</f>
        <v>#N/A</v>
      </c>
      <c r="I2597" s="15" t="e">
        <f>VLOOKUP(C2597,Data!$A:$C,2,FALSE)</f>
        <v>#N/A</v>
      </c>
    </row>
    <row r="2598" spans="1:9" x14ac:dyDescent="0.2">
      <c r="A2598"/>
      <c r="B2598" s="18"/>
      <c r="C2598"/>
      <c r="D2598"/>
      <c r="G2598"/>
      <c r="H2598" s="15" t="e">
        <f>VLOOKUP(C2598,Data!$A:$C,3,FALSE)</f>
        <v>#N/A</v>
      </c>
      <c r="I2598" s="15" t="e">
        <f>VLOOKUP(C2598,Data!$A:$C,2,FALSE)</f>
        <v>#N/A</v>
      </c>
    </row>
    <row r="2599" spans="1:9" x14ac:dyDescent="0.2">
      <c r="A2599"/>
      <c r="B2599" s="18"/>
      <c r="C2599"/>
      <c r="D2599"/>
      <c r="G2599"/>
      <c r="H2599" s="15" t="e">
        <f>VLOOKUP(C2599,Data!$A:$C,3,FALSE)</f>
        <v>#N/A</v>
      </c>
      <c r="I2599" s="15" t="e">
        <f>VLOOKUP(C2599,Data!$A:$C,2,FALSE)</f>
        <v>#N/A</v>
      </c>
    </row>
    <row r="2600" spans="1:9" x14ac:dyDescent="0.2">
      <c r="A2600"/>
      <c r="B2600" s="18"/>
      <c r="C2600"/>
      <c r="D2600"/>
      <c r="G2600"/>
      <c r="H2600" s="15" t="e">
        <f>VLOOKUP(C2600,Data!$A:$C,3,FALSE)</f>
        <v>#N/A</v>
      </c>
      <c r="I2600" s="15" t="e">
        <f>VLOOKUP(C2600,Data!$A:$C,2,FALSE)</f>
        <v>#N/A</v>
      </c>
    </row>
    <row r="2601" spans="1:9" x14ac:dyDescent="0.2">
      <c r="A2601"/>
      <c r="B2601" s="18"/>
      <c r="C2601"/>
      <c r="D2601"/>
      <c r="G2601"/>
      <c r="H2601" s="15" t="e">
        <f>VLOOKUP(C2601,Data!$A:$C,3,FALSE)</f>
        <v>#N/A</v>
      </c>
      <c r="I2601" s="15" t="e">
        <f>VLOOKUP(C2601,Data!$A:$C,2,FALSE)</f>
        <v>#N/A</v>
      </c>
    </row>
    <row r="2602" spans="1:9" x14ac:dyDescent="0.2">
      <c r="A2602"/>
      <c r="B2602" s="18"/>
      <c r="C2602"/>
      <c r="D2602"/>
      <c r="G2602"/>
      <c r="H2602" s="15" t="e">
        <f>VLOOKUP(C2602,Data!$A:$C,3,FALSE)</f>
        <v>#N/A</v>
      </c>
      <c r="I2602" s="15" t="e">
        <f>VLOOKUP(C2602,Data!$A:$C,2,FALSE)</f>
        <v>#N/A</v>
      </c>
    </row>
    <row r="2603" spans="1:9" x14ac:dyDescent="0.2">
      <c r="A2603"/>
      <c r="B2603" s="18"/>
      <c r="C2603"/>
      <c r="D2603"/>
      <c r="G2603"/>
      <c r="H2603" s="15" t="e">
        <f>VLOOKUP(C2603,Data!$A:$C,3,FALSE)</f>
        <v>#N/A</v>
      </c>
      <c r="I2603" s="15" t="e">
        <f>VLOOKUP(C2603,Data!$A:$C,2,FALSE)</f>
        <v>#N/A</v>
      </c>
    </row>
    <row r="2604" spans="1:9" x14ac:dyDescent="0.2">
      <c r="A2604"/>
      <c r="B2604" s="18"/>
      <c r="C2604"/>
      <c r="D2604"/>
      <c r="G2604"/>
      <c r="H2604" s="15" t="e">
        <f>VLOOKUP(C2604,Data!$A:$C,3,FALSE)</f>
        <v>#N/A</v>
      </c>
      <c r="I2604" s="15" t="e">
        <f>VLOOKUP(C2604,Data!$A:$C,2,FALSE)</f>
        <v>#N/A</v>
      </c>
    </row>
    <row r="2605" spans="1:9" x14ac:dyDescent="0.2">
      <c r="A2605"/>
      <c r="B2605" s="18"/>
      <c r="C2605"/>
      <c r="D2605"/>
      <c r="G2605"/>
      <c r="H2605" s="15" t="e">
        <f>VLOOKUP(C2605,Data!$A:$C,3,FALSE)</f>
        <v>#N/A</v>
      </c>
      <c r="I2605" s="15" t="e">
        <f>VLOOKUP(C2605,Data!$A:$C,2,FALSE)</f>
        <v>#N/A</v>
      </c>
    </row>
    <row r="2606" spans="1:9" x14ac:dyDescent="0.2">
      <c r="A2606"/>
      <c r="B2606" s="18"/>
      <c r="C2606"/>
      <c r="D2606"/>
      <c r="G2606"/>
      <c r="H2606" s="15" t="e">
        <f>VLOOKUP(C2606,Data!$A:$C,3,FALSE)</f>
        <v>#N/A</v>
      </c>
      <c r="I2606" s="15" t="e">
        <f>VLOOKUP(C2606,Data!$A:$C,2,FALSE)</f>
        <v>#N/A</v>
      </c>
    </row>
    <row r="2607" spans="1:9" x14ac:dyDescent="0.2">
      <c r="A2607"/>
      <c r="B2607" s="18"/>
      <c r="C2607"/>
      <c r="D2607"/>
      <c r="G2607"/>
      <c r="H2607" s="15" t="e">
        <f>VLOOKUP(C2607,Data!$A:$C,3,FALSE)</f>
        <v>#N/A</v>
      </c>
      <c r="I2607" s="15" t="e">
        <f>VLOOKUP(C2607,Data!$A:$C,2,FALSE)</f>
        <v>#N/A</v>
      </c>
    </row>
    <row r="2608" spans="1:9" x14ac:dyDescent="0.2">
      <c r="A2608"/>
      <c r="B2608" s="18"/>
      <c r="C2608"/>
      <c r="D2608"/>
      <c r="G2608"/>
      <c r="H2608" s="15" t="e">
        <f>VLOOKUP(C2608,Data!$A:$C,3,FALSE)</f>
        <v>#N/A</v>
      </c>
      <c r="I2608" s="15" t="e">
        <f>VLOOKUP(C2608,Data!$A:$C,2,FALSE)</f>
        <v>#N/A</v>
      </c>
    </row>
    <row r="2609" spans="1:9" x14ac:dyDescent="0.2">
      <c r="A2609"/>
      <c r="B2609" s="18"/>
      <c r="C2609"/>
      <c r="D2609"/>
      <c r="G2609"/>
      <c r="H2609" s="15" t="e">
        <f>VLOOKUP(C2609,Data!$A:$C,3,FALSE)</f>
        <v>#N/A</v>
      </c>
      <c r="I2609" s="15" t="e">
        <f>VLOOKUP(C2609,Data!$A:$C,2,FALSE)</f>
        <v>#N/A</v>
      </c>
    </row>
    <row r="2610" spans="1:9" x14ac:dyDescent="0.2">
      <c r="A2610"/>
      <c r="B2610" s="18"/>
      <c r="C2610"/>
      <c r="D2610"/>
      <c r="G2610"/>
      <c r="H2610" s="15" t="e">
        <f>VLOOKUP(C2610,Data!$A:$C,3,FALSE)</f>
        <v>#N/A</v>
      </c>
      <c r="I2610" s="15" t="e">
        <f>VLOOKUP(C2610,Data!$A:$C,2,FALSE)</f>
        <v>#N/A</v>
      </c>
    </row>
    <row r="2611" spans="1:9" x14ac:dyDescent="0.2">
      <c r="A2611"/>
      <c r="B2611" s="18"/>
      <c r="C2611"/>
      <c r="D2611"/>
      <c r="G2611"/>
      <c r="H2611" s="15" t="e">
        <f>VLOOKUP(C2611,Data!$A:$C,3,FALSE)</f>
        <v>#N/A</v>
      </c>
      <c r="I2611" s="15" t="e">
        <f>VLOOKUP(C2611,Data!$A:$C,2,FALSE)</f>
        <v>#N/A</v>
      </c>
    </row>
    <row r="2612" spans="1:9" x14ac:dyDescent="0.2">
      <c r="A2612"/>
      <c r="B2612" s="18"/>
      <c r="C2612"/>
      <c r="D2612"/>
      <c r="G2612"/>
      <c r="H2612" s="15" t="e">
        <f>VLOOKUP(C2612,Data!$A:$C,3,FALSE)</f>
        <v>#N/A</v>
      </c>
      <c r="I2612" s="15" t="e">
        <f>VLOOKUP(C2612,Data!$A:$C,2,FALSE)</f>
        <v>#N/A</v>
      </c>
    </row>
    <row r="2613" spans="1:9" x14ac:dyDescent="0.2">
      <c r="A2613"/>
      <c r="B2613" s="18"/>
      <c r="C2613"/>
      <c r="D2613"/>
      <c r="G2613"/>
      <c r="H2613" s="15" t="e">
        <f>VLOOKUP(C2613,Data!$A:$C,3,FALSE)</f>
        <v>#N/A</v>
      </c>
      <c r="I2613" s="15" t="e">
        <f>VLOOKUP(C2613,Data!$A:$C,2,FALSE)</f>
        <v>#N/A</v>
      </c>
    </row>
    <row r="2614" spans="1:9" x14ac:dyDescent="0.2">
      <c r="A2614"/>
      <c r="B2614" s="18"/>
      <c r="C2614"/>
      <c r="D2614"/>
      <c r="G2614"/>
      <c r="H2614" s="15" t="e">
        <f>VLOOKUP(C2614,Data!$A:$C,3,FALSE)</f>
        <v>#N/A</v>
      </c>
      <c r="I2614" s="15" t="e">
        <f>VLOOKUP(C2614,Data!$A:$C,2,FALSE)</f>
        <v>#N/A</v>
      </c>
    </row>
    <row r="2615" spans="1:9" x14ac:dyDescent="0.2">
      <c r="A2615"/>
      <c r="B2615" s="18"/>
      <c r="C2615"/>
      <c r="D2615"/>
      <c r="G2615"/>
      <c r="H2615" s="15" t="e">
        <f>VLOOKUP(C2615,Data!$A:$C,3,FALSE)</f>
        <v>#N/A</v>
      </c>
      <c r="I2615" s="15" t="e">
        <f>VLOOKUP(C2615,Data!$A:$C,2,FALSE)</f>
        <v>#N/A</v>
      </c>
    </row>
    <row r="2616" spans="1:9" x14ac:dyDescent="0.2">
      <c r="A2616"/>
      <c r="B2616" s="18"/>
      <c r="C2616"/>
      <c r="D2616"/>
      <c r="G2616"/>
      <c r="H2616" s="15" t="e">
        <f>VLOOKUP(C2616,Data!$A:$C,3,FALSE)</f>
        <v>#N/A</v>
      </c>
      <c r="I2616" s="15" t="e">
        <f>VLOOKUP(C2616,Data!$A:$C,2,FALSE)</f>
        <v>#N/A</v>
      </c>
    </row>
    <row r="2617" spans="1:9" x14ac:dyDescent="0.2">
      <c r="A2617"/>
      <c r="B2617" s="18"/>
      <c r="C2617"/>
      <c r="D2617"/>
      <c r="G2617"/>
      <c r="H2617" s="15" t="e">
        <f>VLOOKUP(C2617,Data!$A:$C,3,FALSE)</f>
        <v>#N/A</v>
      </c>
      <c r="I2617" s="15" t="e">
        <f>VLOOKUP(C2617,Data!$A:$C,2,FALSE)</f>
        <v>#N/A</v>
      </c>
    </row>
    <row r="2618" spans="1:9" x14ac:dyDescent="0.2">
      <c r="A2618"/>
      <c r="B2618" s="18"/>
      <c r="C2618"/>
      <c r="D2618"/>
      <c r="G2618"/>
      <c r="H2618" s="15" t="e">
        <f>VLOOKUP(C2618,Data!$A:$C,3,FALSE)</f>
        <v>#N/A</v>
      </c>
      <c r="I2618" s="15" t="e">
        <f>VLOOKUP(C2618,Data!$A:$C,2,FALSE)</f>
        <v>#N/A</v>
      </c>
    </row>
    <row r="2619" spans="1:9" x14ac:dyDescent="0.2">
      <c r="A2619"/>
      <c r="B2619" s="18"/>
      <c r="C2619"/>
      <c r="D2619"/>
      <c r="G2619"/>
      <c r="H2619" s="15" t="e">
        <f>VLOOKUP(C2619,Data!$A:$C,3,FALSE)</f>
        <v>#N/A</v>
      </c>
      <c r="I2619" s="15" t="e">
        <f>VLOOKUP(C2619,Data!$A:$C,2,FALSE)</f>
        <v>#N/A</v>
      </c>
    </row>
    <row r="2620" spans="1:9" x14ac:dyDescent="0.2">
      <c r="A2620"/>
      <c r="B2620" s="18"/>
      <c r="C2620"/>
      <c r="D2620"/>
      <c r="G2620"/>
      <c r="H2620" s="15" t="e">
        <f>VLOOKUP(C2620,Data!$A:$C,3,FALSE)</f>
        <v>#N/A</v>
      </c>
      <c r="I2620" s="15" t="e">
        <f>VLOOKUP(C2620,Data!$A:$C,2,FALSE)</f>
        <v>#N/A</v>
      </c>
    </row>
    <row r="2621" spans="1:9" x14ac:dyDescent="0.2">
      <c r="A2621"/>
      <c r="B2621" s="18"/>
      <c r="C2621"/>
      <c r="D2621"/>
      <c r="G2621"/>
      <c r="H2621" s="15" t="e">
        <f>VLOOKUP(C2621,Data!$A:$C,3,FALSE)</f>
        <v>#N/A</v>
      </c>
      <c r="I2621" s="15" t="e">
        <f>VLOOKUP(C2621,Data!$A:$C,2,FALSE)</f>
        <v>#N/A</v>
      </c>
    </row>
    <row r="2622" spans="1:9" x14ac:dyDescent="0.2">
      <c r="A2622"/>
      <c r="B2622" s="18"/>
      <c r="C2622"/>
      <c r="D2622"/>
      <c r="G2622"/>
      <c r="H2622" s="15" t="e">
        <f>VLOOKUP(C2622,Data!$A:$C,3,FALSE)</f>
        <v>#N/A</v>
      </c>
      <c r="I2622" s="15" t="e">
        <f>VLOOKUP(C2622,Data!$A:$C,2,FALSE)</f>
        <v>#N/A</v>
      </c>
    </row>
    <row r="2623" spans="1:9" x14ac:dyDescent="0.2">
      <c r="A2623"/>
      <c r="B2623" s="18"/>
      <c r="C2623"/>
      <c r="D2623"/>
      <c r="G2623"/>
      <c r="H2623" s="15" t="e">
        <f>VLOOKUP(C2623,Data!$A:$C,3,FALSE)</f>
        <v>#N/A</v>
      </c>
      <c r="I2623" s="15" t="e">
        <f>VLOOKUP(C2623,Data!$A:$C,2,FALSE)</f>
        <v>#N/A</v>
      </c>
    </row>
    <row r="2624" spans="1:9" x14ac:dyDescent="0.2">
      <c r="A2624"/>
      <c r="B2624" s="18"/>
      <c r="C2624"/>
      <c r="D2624"/>
      <c r="G2624"/>
      <c r="H2624" s="15" t="e">
        <f>VLOOKUP(C2624,Data!$A:$C,3,FALSE)</f>
        <v>#N/A</v>
      </c>
      <c r="I2624" s="15" t="e">
        <f>VLOOKUP(C2624,Data!$A:$C,2,FALSE)</f>
        <v>#N/A</v>
      </c>
    </row>
    <row r="2625" spans="1:9" x14ac:dyDescent="0.2">
      <c r="A2625"/>
      <c r="B2625" s="18"/>
      <c r="C2625"/>
      <c r="D2625"/>
      <c r="G2625"/>
      <c r="H2625" s="15" t="e">
        <f>VLOOKUP(C2625,Data!$A:$C,3,FALSE)</f>
        <v>#N/A</v>
      </c>
      <c r="I2625" s="15" t="e">
        <f>VLOOKUP(C2625,Data!$A:$C,2,FALSE)</f>
        <v>#N/A</v>
      </c>
    </row>
    <row r="2626" spans="1:9" x14ac:dyDescent="0.2">
      <c r="A2626"/>
      <c r="B2626" s="18"/>
      <c r="C2626"/>
      <c r="D2626"/>
      <c r="G2626"/>
      <c r="H2626" s="15" t="e">
        <f>VLOOKUP(C2626,Data!$A:$C,3,FALSE)</f>
        <v>#N/A</v>
      </c>
      <c r="I2626" s="15" t="e">
        <f>VLOOKUP(C2626,Data!$A:$C,2,FALSE)</f>
        <v>#N/A</v>
      </c>
    </row>
    <row r="2627" spans="1:9" x14ac:dyDescent="0.2">
      <c r="A2627"/>
      <c r="B2627" s="18"/>
      <c r="C2627"/>
      <c r="D2627"/>
      <c r="G2627"/>
      <c r="H2627" s="15" t="e">
        <f>VLOOKUP(C2627,Data!$A:$C,3,FALSE)</f>
        <v>#N/A</v>
      </c>
      <c r="I2627" s="15" t="e">
        <f>VLOOKUP(C2627,Data!$A:$C,2,FALSE)</f>
        <v>#N/A</v>
      </c>
    </row>
    <row r="2628" spans="1:9" x14ac:dyDescent="0.2">
      <c r="A2628"/>
      <c r="B2628" s="18"/>
      <c r="C2628"/>
      <c r="D2628"/>
      <c r="G2628"/>
      <c r="H2628" s="15" t="e">
        <f>VLOOKUP(C2628,Data!$A:$C,3,FALSE)</f>
        <v>#N/A</v>
      </c>
      <c r="I2628" s="15" t="e">
        <f>VLOOKUP(C2628,Data!$A:$C,2,FALSE)</f>
        <v>#N/A</v>
      </c>
    </row>
    <row r="2629" spans="1:9" x14ac:dyDescent="0.2">
      <c r="A2629"/>
      <c r="B2629" s="18"/>
      <c r="C2629"/>
      <c r="D2629"/>
      <c r="G2629"/>
      <c r="H2629" s="15" t="e">
        <f>VLOOKUP(C2629,Data!$A:$C,3,FALSE)</f>
        <v>#N/A</v>
      </c>
      <c r="I2629" s="15" t="e">
        <f>VLOOKUP(C2629,Data!$A:$C,2,FALSE)</f>
        <v>#N/A</v>
      </c>
    </row>
    <row r="2630" spans="1:9" x14ac:dyDescent="0.2">
      <c r="A2630"/>
      <c r="B2630" s="18"/>
      <c r="C2630"/>
      <c r="D2630"/>
      <c r="G2630"/>
      <c r="H2630" s="15" t="e">
        <f>VLOOKUP(C2630,Data!$A:$C,3,FALSE)</f>
        <v>#N/A</v>
      </c>
      <c r="I2630" s="15" t="e">
        <f>VLOOKUP(C2630,Data!$A:$C,2,FALSE)</f>
        <v>#N/A</v>
      </c>
    </row>
    <row r="2631" spans="1:9" x14ac:dyDescent="0.2">
      <c r="A2631"/>
      <c r="B2631" s="18"/>
      <c r="C2631"/>
      <c r="D2631"/>
      <c r="G2631"/>
      <c r="H2631" s="15" t="e">
        <f>VLOOKUP(C2631,Data!$A:$C,3,FALSE)</f>
        <v>#N/A</v>
      </c>
      <c r="I2631" s="15" t="e">
        <f>VLOOKUP(C2631,Data!$A:$C,2,FALSE)</f>
        <v>#N/A</v>
      </c>
    </row>
    <row r="2632" spans="1:9" x14ac:dyDescent="0.2">
      <c r="A2632"/>
      <c r="B2632" s="18"/>
      <c r="C2632"/>
      <c r="D2632"/>
      <c r="G2632"/>
      <c r="H2632" s="15" t="e">
        <f>VLOOKUP(C2632,Data!$A:$C,3,FALSE)</f>
        <v>#N/A</v>
      </c>
      <c r="I2632" s="15" t="e">
        <f>VLOOKUP(C2632,Data!$A:$C,2,FALSE)</f>
        <v>#N/A</v>
      </c>
    </row>
    <row r="2633" spans="1:9" x14ac:dyDescent="0.2">
      <c r="A2633"/>
      <c r="B2633" s="18"/>
      <c r="C2633"/>
      <c r="D2633"/>
      <c r="G2633"/>
      <c r="H2633" s="15" t="e">
        <f>VLOOKUP(C2633,Data!$A:$C,3,FALSE)</f>
        <v>#N/A</v>
      </c>
      <c r="I2633" s="15" t="e">
        <f>VLOOKUP(C2633,Data!$A:$C,2,FALSE)</f>
        <v>#N/A</v>
      </c>
    </row>
    <row r="2634" spans="1:9" x14ac:dyDescent="0.2">
      <c r="A2634"/>
      <c r="B2634" s="18"/>
      <c r="C2634"/>
      <c r="D2634"/>
      <c r="G2634"/>
      <c r="H2634" s="15" t="e">
        <f>VLOOKUP(C2634,Data!$A:$C,3,FALSE)</f>
        <v>#N/A</v>
      </c>
      <c r="I2634" s="15" t="e">
        <f>VLOOKUP(C2634,Data!$A:$C,2,FALSE)</f>
        <v>#N/A</v>
      </c>
    </row>
    <row r="2635" spans="1:9" x14ac:dyDescent="0.2">
      <c r="A2635"/>
      <c r="B2635" s="18"/>
      <c r="C2635"/>
      <c r="D2635"/>
      <c r="G2635"/>
      <c r="H2635" s="15" t="e">
        <f>VLOOKUP(C2635,Data!$A:$C,3,FALSE)</f>
        <v>#N/A</v>
      </c>
      <c r="I2635" s="15" t="e">
        <f>VLOOKUP(C2635,Data!$A:$C,2,FALSE)</f>
        <v>#N/A</v>
      </c>
    </row>
    <row r="2636" spans="1:9" x14ac:dyDescent="0.2">
      <c r="A2636"/>
      <c r="B2636" s="18"/>
      <c r="C2636"/>
      <c r="D2636"/>
      <c r="G2636"/>
      <c r="H2636" s="15" t="e">
        <f>VLOOKUP(C2636,Data!$A:$C,3,FALSE)</f>
        <v>#N/A</v>
      </c>
      <c r="I2636" s="15" t="e">
        <f>VLOOKUP(C2636,Data!$A:$C,2,FALSE)</f>
        <v>#N/A</v>
      </c>
    </row>
    <row r="2637" spans="1:9" x14ac:dyDescent="0.2">
      <c r="A2637"/>
      <c r="B2637" s="18"/>
      <c r="C2637"/>
      <c r="D2637"/>
      <c r="G2637"/>
      <c r="H2637" s="15" t="e">
        <f>VLOOKUP(C2637,Data!$A:$C,3,FALSE)</f>
        <v>#N/A</v>
      </c>
      <c r="I2637" s="15" t="e">
        <f>VLOOKUP(C2637,Data!$A:$C,2,FALSE)</f>
        <v>#N/A</v>
      </c>
    </row>
    <row r="2638" spans="1:9" x14ac:dyDescent="0.2">
      <c r="A2638"/>
      <c r="B2638" s="18"/>
      <c r="C2638"/>
      <c r="D2638"/>
      <c r="G2638"/>
      <c r="H2638" s="15" t="e">
        <f>VLOOKUP(C2638,Data!$A:$C,3,FALSE)</f>
        <v>#N/A</v>
      </c>
      <c r="I2638" s="15" t="e">
        <f>VLOOKUP(C2638,Data!$A:$C,2,FALSE)</f>
        <v>#N/A</v>
      </c>
    </row>
    <row r="2639" spans="1:9" x14ac:dyDescent="0.2">
      <c r="A2639"/>
      <c r="B2639" s="18"/>
      <c r="C2639"/>
      <c r="D2639"/>
      <c r="G2639"/>
      <c r="H2639" s="15" t="e">
        <f>VLOOKUP(C2639,Data!$A:$C,3,FALSE)</f>
        <v>#N/A</v>
      </c>
      <c r="I2639" s="15" t="e">
        <f>VLOOKUP(C2639,Data!$A:$C,2,FALSE)</f>
        <v>#N/A</v>
      </c>
    </row>
    <row r="2640" spans="1:9" x14ac:dyDescent="0.2">
      <c r="A2640"/>
      <c r="B2640" s="18"/>
      <c r="C2640"/>
      <c r="D2640"/>
      <c r="G2640"/>
      <c r="H2640" s="15" t="e">
        <f>VLOOKUP(C2640,Data!$A:$C,3,FALSE)</f>
        <v>#N/A</v>
      </c>
      <c r="I2640" s="15" t="e">
        <f>VLOOKUP(C2640,Data!$A:$C,2,FALSE)</f>
        <v>#N/A</v>
      </c>
    </row>
    <row r="2641" spans="1:9" x14ac:dyDescent="0.2">
      <c r="A2641"/>
      <c r="B2641" s="18"/>
      <c r="C2641"/>
      <c r="D2641"/>
      <c r="G2641"/>
      <c r="H2641" s="15" t="e">
        <f>VLOOKUP(C2641,Data!$A:$C,3,FALSE)</f>
        <v>#N/A</v>
      </c>
      <c r="I2641" s="15" t="e">
        <f>VLOOKUP(C2641,Data!$A:$C,2,FALSE)</f>
        <v>#N/A</v>
      </c>
    </row>
    <row r="2642" spans="1:9" x14ac:dyDescent="0.2">
      <c r="A2642"/>
      <c r="B2642" s="18"/>
      <c r="C2642"/>
      <c r="D2642"/>
      <c r="G2642"/>
      <c r="H2642" s="15" t="e">
        <f>VLOOKUP(C2642,Data!$A:$C,3,FALSE)</f>
        <v>#N/A</v>
      </c>
      <c r="I2642" s="15" t="e">
        <f>VLOOKUP(C2642,Data!$A:$C,2,FALSE)</f>
        <v>#N/A</v>
      </c>
    </row>
    <row r="2643" spans="1:9" x14ac:dyDescent="0.2">
      <c r="A2643"/>
      <c r="B2643" s="18"/>
      <c r="C2643"/>
      <c r="D2643"/>
      <c r="G2643"/>
      <c r="H2643" s="15" t="e">
        <f>VLOOKUP(C2643,Data!$A:$C,3,FALSE)</f>
        <v>#N/A</v>
      </c>
      <c r="I2643" s="15" t="e">
        <f>VLOOKUP(C2643,Data!$A:$C,2,FALSE)</f>
        <v>#N/A</v>
      </c>
    </row>
    <row r="2644" spans="1:9" x14ac:dyDescent="0.2">
      <c r="A2644"/>
      <c r="B2644" s="18"/>
      <c r="C2644"/>
      <c r="D2644"/>
      <c r="G2644"/>
      <c r="H2644" s="15" t="e">
        <f>VLOOKUP(C2644,Data!$A:$C,3,FALSE)</f>
        <v>#N/A</v>
      </c>
      <c r="I2644" s="15" t="e">
        <f>VLOOKUP(C2644,Data!$A:$C,2,FALSE)</f>
        <v>#N/A</v>
      </c>
    </row>
    <row r="2645" spans="1:9" x14ac:dyDescent="0.2">
      <c r="A2645"/>
      <c r="B2645" s="18"/>
      <c r="C2645"/>
      <c r="D2645"/>
      <c r="G2645"/>
      <c r="H2645" s="15" t="e">
        <f>VLOOKUP(C2645,Data!$A:$C,3,FALSE)</f>
        <v>#N/A</v>
      </c>
      <c r="I2645" s="15" t="e">
        <f>VLOOKUP(C2645,Data!$A:$C,2,FALSE)</f>
        <v>#N/A</v>
      </c>
    </row>
    <row r="2646" spans="1:9" x14ac:dyDescent="0.2">
      <c r="A2646"/>
      <c r="B2646" s="18"/>
      <c r="C2646"/>
      <c r="D2646"/>
      <c r="G2646"/>
      <c r="H2646" s="15" t="e">
        <f>VLOOKUP(C2646,Data!$A:$C,3,FALSE)</f>
        <v>#N/A</v>
      </c>
      <c r="I2646" s="15" t="e">
        <f>VLOOKUP(C2646,Data!$A:$C,2,FALSE)</f>
        <v>#N/A</v>
      </c>
    </row>
    <row r="2647" spans="1:9" x14ac:dyDescent="0.2">
      <c r="A2647"/>
      <c r="B2647" s="18"/>
      <c r="C2647"/>
      <c r="D2647"/>
      <c r="G2647"/>
      <c r="H2647" s="15" t="e">
        <f>VLOOKUP(C2647,Data!$A:$C,3,FALSE)</f>
        <v>#N/A</v>
      </c>
      <c r="I2647" s="15" t="e">
        <f>VLOOKUP(C2647,Data!$A:$C,2,FALSE)</f>
        <v>#N/A</v>
      </c>
    </row>
    <row r="2648" spans="1:9" x14ac:dyDescent="0.2">
      <c r="A2648"/>
      <c r="B2648" s="18"/>
      <c r="C2648"/>
      <c r="D2648"/>
      <c r="G2648"/>
      <c r="H2648" s="15" t="e">
        <f>VLOOKUP(C2648,Data!$A:$C,3,FALSE)</f>
        <v>#N/A</v>
      </c>
      <c r="I2648" s="15" t="e">
        <f>VLOOKUP(C2648,Data!$A:$C,2,FALSE)</f>
        <v>#N/A</v>
      </c>
    </row>
    <row r="2649" spans="1:9" x14ac:dyDescent="0.2">
      <c r="A2649"/>
      <c r="B2649" s="18"/>
      <c r="C2649"/>
      <c r="D2649"/>
      <c r="G2649"/>
      <c r="H2649" s="15" t="e">
        <f>VLOOKUP(C2649,Data!$A:$C,3,FALSE)</f>
        <v>#N/A</v>
      </c>
      <c r="I2649" s="15" t="e">
        <f>VLOOKUP(C2649,Data!$A:$C,2,FALSE)</f>
        <v>#N/A</v>
      </c>
    </row>
    <row r="2650" spans="1:9" x14ac:dyDescent="0.2">
      <c r="A2650"/>
      <c r="B2650" s="18"/>
      <c r="C2650"/>
      <c r="D2650"/>
      <c r="G2650"/>
      <c r="H2650" s="15" t="e">
        <f>VLOOKUP(C2650,Data!$A:$C,3,FALSE)</f>
        <v>#N/A</v>
      </c>
      <c r="I2650" s="15" t="e">
        <f>VLOOKUP(C2650,Data!$A:$C,2,FALSE)</f>
        <v>#N/A</v>
      </c>
    </row>
    <row r="2651" spans="1:9" x14ac:dyDescent="0.2">
      <c r="A2651"/>
      <c r="B2651" s="18"/>
      <c r="C2651"/>
      <c r="D2651"/>
      <c r="G2651"/>
      <c r="H2651" s="15" t="e">
        <f>VLOOKUP(C2651,Data!$A:$C,3,FALSE)</f>
        <v>#N/A</v>
      </c>
      <c r="I2651" s="15" t="e">
        <f>VLOOKUP(C2651,Data!$A:$C,2,FALSE)</f>
        <v>#N/A</v>
      </c>
    </row>
    <row r="2652" spans="1:9" x14ac:dyDescent="0.2">
      <c r="A2652"/>
      <c r="B2652" s="18"/>
      <c r="C2652"/>
      <c r="D2652"/>
      <c r="G2652"/>
      <c r="H2652" s="15" t="e">
        <f>VLOOKUP(C2652,Data!$A:$C,3,FALSE)</f>
        <v>#N/A</v>
      </c>
      <c r="I2652" s="15" t="e">
        <f>VLOOKUP(C2652,Data!$A:$C,2,FALSE)</f>
        <v>#N/A</v>
      </c>
    </row>
    <row r="2653" spans="1:9" x14ac:dyDescent="0.2">
      <c r="A2653"/>
      <c r="B2653" s="18"/>
      <c r="C2653"/>
      <c r="D2653"/>
      <c r="G2653"/>
      <c r="H2653" s="15" t="e">
        <f>VLOOKUP(C2653,Data!$A:$C,3,FALSE)</f>
        <v>#N/A</v>
      </c>
      <c r="I2653" s="15" t="e">
        <f>VLOOKUP(C2653,Data!$A:$C,2,FALSE)</f>
        <v>#N/A</v>
      </c>
    </row>
    <row r="2654" spans="1:9" x14ac:dyDescent="0.2">
      <c r="A2654"/>
      <c r="B2654" s="18"/>
      <c r="C2654"/>
      <c r="D2654"/>
      <c r="G2654"/>
      <c r="H2654" s="15" t="e">
        <f>VLOOKUP(C2654,Data!$A:$C,3,FALSE)</f>
        <v>#N/A</v>
      </c>
      <c r="I2654" s="15" t="e">
        <f>VLOOKUP(C2654,Data!$A:$C,2,FALSE)</f>
        <v>#N/A</v>
      </c>
    </row>
    <row r="2655" spans="1:9" x14ac:dyDescent="0.2">
      <c r="A2655"/>
      <c r="B2655" s="18"/>
      <c r="C2655"/>
      <c r="D2655"/>
      <c r="G2655"/>
      <c r="H2655" s="15" t="e">
        <f>VLOOKUP(C2655,Data!$A:$C,3,FALSE)</f>
        <v>#N/A</v>
      </c>
      <c r="I2655" s="15" t="e">
        <f>VLOOKUP(C2655,Data!$A:$C,2,FALSE)</f>
        <v>#N/A</v>
      </c>
    </row>
    <row r="2656" spans="1:9" x14ac:dyDescent="0.2">
      <c r="A2656"/>
      <c r="B2656" s="18"/>
      <c r="C2656"/>
      <c r="D2656"/>
      <c r="G2656"/>
      <c r="H2656" s="15" t="e">
        <f>VLOOKUP(C2656,Data!$A:$C,3,FALSE)</f>
        <v>#N/A</v>
      </c>
      <c r="I2656" s="15" t="e">
        <f>VLOOKUP(C2656,Data!$A:$C,2,FALSE)</f>
        <v>#N/A</v>
      </c>
    </row>
    <row r="2657" spans="1:9" x14ac:dyDescent="0.2">
      <c r="A2657"/>
      <c r="B2657" s="18"/>
      <c r="C2657"/>
      <c r="D2657"/>
      <c r="G2657"/>
      <c r="H2657" s="15" t="e">
        <f>VLOOKUP(C2657,Data!$A:$C,3,FALSE)</f>
        <v>#N/A</v>
      </c>
      <c r="I2657" s="15" t="e">
        <f>VLOOKUP(C2657,Data!$A:$C,2,FALSE)</f>
        <v>#N/A</v>
      </c>
    </row>
    <row r="2658" spans="1:9" x14ac:dyDescent="0.2">
      <c r="A2658"/>
      <c r="B2658" s="18"/>
      <c r="C2658"/>
      <c r="D2658"/>
      <c r="G2658"/>
      <c r="H2658" s="15" t="e">
        <f>VLOOKUP(C2658,Data!$A:$C,3,FALSE)</f>
        <v>#N/A</v>
      </c>
      <c r="I2658" s="15" t="e">
        <f>VLOOKUP(C2658,Data!$A:$C,2,FALSE)</f>
        <v>#N/A</v>
      </c>
    </row>
    <row r="2659" spans="1:9" x14ac:dyDescent="0.2">
      <c r="A2659"/>
      <c r="B2659" s="18"/>
      <c r="C2659"/>
      <c r="D2659"/>
      <c r="G2659"/>
      <c r="H2659" s="15" t="e">
        <f>VLOOKUP(C2659,Data!$A:$C,3,FALSE)</f>
        <v>#N/A</v>
      </c>
      <c r="I2659" s="15" t="e">
        <f>VLOOKUP(C2659,Data!$A:$C,2,FALSE)</f>
        <v>#N/A</v>
      </c>
    </row>
    <row r="2660" spans="1:9" x14ac:dyDescent="0.2">
      <c r="A2660"/>
      <c r="B2660" s="18"/>
      <c r="C2660"/>
      <c r="D2660"/>
      <c r="G2660"/>
      <c r="H2660" s="15" t="e">
        <f>VLOOKUP(C2660,Data!$A:$C,3,FALSE)</f>
        <v>#N/A</v>
      </c>
      <c r="I2660" s="15" t="e">
        <f>VLOOKUP(C2660,Data!$A:$C,2,FALSE)</f>
        <v>#N/A</v>
      </c>
    </row>
    <row r="2661" spans="1:9" x14ac:dyDescent="0.2">
      <c r="A2661"/>
      <c r="B2661" s="18"/>
      <c r="C2661"/>
      <c r="D2661"/>
      <c r="G2661"/>
      <c r="H2661" s="15" t="e">
        <f>VLOOKUP(C2661,Data!$A:$C,3,FALSE)</f>
        <v>#N/A</v>
      </c>
      <c r="I2661" s="15" t="e">
        <f>VLOOKUP(C2661,Data!$A:$C,2,FALSE)</f>
        <v>#N/A</v>
      </c>
    </row>
    <row r="2662" spans="1:9" x14ac:dyDescent="0.2">
      <c r="A2662"/>
      <c r="B2662" s="18"/>
      <c r="C2662"/>
      <c r="D2662"/>
      <c r="G2662"/>
      <c r="H2662" s="15" t="e">
        <f>VLOOKUP(C2662,Data!$A:$C,3,FALSE)</f>
        <v>#N/A</v>
      </c>
      <c r="I2662" s="15" t="e">
        <f>VLOOKUP(C2662,Data!$A:$C,2,FALSE)</f>
        <v>#N/A</v>
      </c>
    </row>
    <row r="2663" spans="1:9" x14ac:dyDescent="0.2">
      <c r="A2663"/>
      <c r="B2663" s="18"/>
      <c r="C2663"/>
      <c r="D2663"/>
      <c r="G2663"/>
      <c r="H2663" s="15" t="e">
        <f>VLOOKUP(C2663,Data!$A:$C,3,FALSE)</f>
        <v>#N/A</v>
      </c>
      <c r="I2663" s="15" t="e">
        <f>VLOOKUP(C2663,Data!$A:$C,2,FALSE)</f>
        <v>#N/A</v>
      </c>
    </row>
    <row r="2664" spans="1:9" x14ac:dyDescent="0.2">
      <c r="A2664"/>
      <c r="B2664" s="18"/>
      <c r="C2664"/>
      <c r="D2664"/>
      <c r="G2664"/>
      <c r="H2664" s="15" t="e">
        <f>VLOOKUP(C2664,Data!$A:$C,3,FALSE)</f>
        <v>#N/A</v>
      </c>
      <c r="I2664" s="15" t="e">
        <f>VLOOKUP(C2664,Data!$A:$C,2,FALSE)</f>
        <v>#N/A</v>
      </c>
    </row>
    <row r="2665" spans="1:9" x14ac:dyDescent="0.2">
      <c r="A2665"/>
      <c r="B2665" s="18"/>
      <c r="C2665"/>
      <c r="D2665"/>
      <c r="G2665"/>
      <c r="H2665" s="15" t="e">
        <f>VLOOKUP(C2665,Data!$A:$C,3,FALSE)</f>
        <v>#N/A</v>
      </c>
      <c r="I2665" s="15" t="e">
        <f>VLOOKUP(C2665,Data!$A:$C,2,FALSE)</f>
        <v>#N/A</v>
      </c>
    </row>
    <row r="2666" spans="1:9" x14ac:dyDescent="0.2">
      <c r="A2666"/>
      <c r="B2666" s="18"/>
      <c r="C2666"/>
      <c r="D2666"/>
      <c r="G2666"/>
      <c r="H2666" s="15" t="e">
        <f>VLOOKUP(C2666,Data!$A:$C,3,FALSE)</f>
        <v>#N/A</v>
      </c>
      <c r="I2666" s="15" t="e">
        <f>VLOOKUP(C2666,Data!$A:$C,2,FALSE)</f>
        <v>#N/A</v>
      </c>
    </row>
    <row r="2667" spans="1:9" x14ac:dyDescent="0.2">
      <c r="A2667"/>
      <c r="B2667" s="18"/>
      <c r="C2667"/>
      <c r="D2667"/>
      <c r="G2667"/>
      <c r="H2667" s="15" t="e">
        <f>VLOOKUP(C2667,Data!$A:$C,3,FALSE)</f>
        <v>#N/A</v>
      </c>
      <c r="I2667" s="15" t="e">
        <f>VLOOKUP(C2667,Data!$A:$C,2,FALSE)</f>
        <v>#N/A</v>
      </c>
    </row>
    <row r="2668" spans="1:9" x14ac:dyDescent="0.2">
      <c r="A2668"/>
      <c r="B2668" s="18"/>
      <c r="C2668"/>
      <c r="D2668"/>
      <c r="G2668"/>
      <c r="H2668" s="15" t="e">
        <f>VLOOKUP(C2668,Data!$A:$C,3,FALSE)</f>
        <v>#N/A</v>
      </c>
      <c r="I2668" s="15" t="e">
        <f>VLOOKUP(C2668,Data!$A:$C,2,FALSE)</f>
        <v>#N/A</v>
      </c>
    </row>
    <row r="2669" spans="1:9" x14ac:dyDescent="0.2">
      <c r="A2669"/>
      <c r="B2669" s="18"/>
      <c r="C2669"/>
      <c r="D2669"/>
      <c r="G2669"/>
      <c r="H2669" s="15" t="e">
        <f>VLOOKUP(C2669,Data!$A:$C,3,FALSE)</f>
        <v>#N/A</v>
      </c>
      <c r="I2669" s="15" t="e">
        <f>VLOOKUP(C2669,Data!$A:$C,2,FALSE)</f>
        <v>#N/A</v>
      </c>
    </row>
    <row r="2670" spans="1:9" x14ac:dyDescent="0.2">
      <c r="A2670"/>
      <c r="B2670" s="18"/>
      <c r="C2670"/>
      <c r="D2670"/>
      <c r="G2670"/>
      <c r="H2670" s="15" t="e">
        <f>VLOOKUP(C2670,Data!$A:$C,3,FALSE)</f>
        <v>#N/A</v>
      </c>
      <c r="I2670" s="15" t="e">
        <f>VLOOKUP(C2670,Data!$A:$C,2,FALSE)</f>
        <v>#N/A</v>
      </c>
    </row>
    <row r="2671" spans="1:9" x14ac:dyDescent="0.2">
      <c r="A2671"/>
      <c r="B2671" s="18"/>
      <c r="C2671"/>
      <c r="D2671"/>
      <c r="G2671"/>
      <c r="H2671" s="15" t="e">
        <f>VLOOKUP(C2671,Data!$A:$C,3,FALSE)</f>
        <v>#N/A</v>
      </c>
      <c r="I2671" s="15" t="e">
        <f>VLOOKUP(C2671,Data!$A:$C,2,FALSE)</f>
        <v>#N/A</v>
      </c>
    </row>
    <row r="2672" spans="1:9" x14ac:dyDescent="0.2">
      <c r="A2672"/>
      <c r="B2672" s="18"/>
      <c r="C2672"/>
      <c r="D2672"/>
      <c r="G2672"/>
      <c r="H2672" s="15" t="e">
        <f>VLOOKUP(C2672,Data!$A:$C,3,FALSE)</f>
        <v>#N/A</v>
      </c>
      <c r="I2672" s="15" t="e">
        <f>VLOOKUP(C2672,Data!$A:$C,2,FALSE)</f>
        <v>#N/A</v>
      </c>
    </row>
    <row r="2673" spans="1:9" x14ac:dyDescent="0.2">
      <c r="A2673"/>
      <c r="B2673" s="18"/>
      <c r="C2673"/>
      <c r="D2673"/>
      <c r="G2673"/>
      <c r="H2673" s="15" t="e">
        <f>VLOOKUP(C2673,Data!$A:$C,3,FALSE)</f>
        <v>#N/A</v>
      </c>
      <c r="I2673" s="15" t="e">
        <f>VLOOKUP(C2673,Data!$A:$C,2,FALSE)</f>
        <v>#N/A</v>
      </c>
    </row>
    <row r="2674" spans="1:9" x14ac:dyDescent="0.2">
      <c r="A2674"/>
      <c r="B2674" s="18"/>
      <c r="C2674"/>
      <c r="D2674"/>
      <c r="G2674"/>
      <c r="H2674" s="15" t="e">
        <f>VLOOKUP(C2674,Data!$A:$C,3,FALSE)</f>
        <v>#N/A</v>
      </c>
      <c r="I2674" s="15" t="e">
        <f>VLOOKUP(C2674,Data!$A:$C,2,FALSE)</f>
        <v>#N/A</v>
      </c>
    </row>
    <row r="2675" spans="1:9" x14ac:dyDescent="0.2">
      <c r="A2675"/>
      <c r="B2675" s="18"/>
      <c r="C2675"/>
      <c r="D2675"/>
      <c r="G2675"/>
      <c r="H2675" s="15" t="e">
        <f>VLOOKUP(C2675,Data!$A:$C,3,FALSE)</f>
        <v>#N/A</v>
      </c>
      <c r="I2675" s="15" t="e">
        <f>VLOOKUP(C2675,Data!$A:$C,2,FALSE)</f>
        <v>#N/A</v>
      </c>
    </row>
    <row r="2676" spans="1:9" x14ac:dyDescent="0.2">
      <c r="A2676"/>
      <c r="B2676" s="18"/>
      <c r="C2676"/>
      <c r="D2676"/>
      <c r="G2676"/>
      <c r="H2676" s="15" t="e">
        <f>VLOOKUP(C2676,Data!$A:$C,3,FALSE)</f>
        <v>#N/A</v>
      </c>
      <c r="I2676" s="15" t="e">
        <f>VLOOKUP(C2676,Data!$A:$C,2,FALSE)</f>
        <v>#N/A</v>
      </c>
    </row>
    <row r="2677" spans="1:9" x14ac:dyDescent="0.2">
      <c r="A2677"/>
      <c r="B2677" s="18"/>
      <c r="C2677"/>
      <c r="D2677"/>
      <c r="G2677"/>
      <c r="H2677" s="15" t="e">
        <f>VLOOKUP(C2677,Data!$A:$C,3,FALSE)</f>
        <v>#N/A</v>
      </c>
      <c r="I2677" s="15" t="e">
        <f>VLOOKUP(C2677,Data!$A:$C,2,FALSE)</f>
        <v>#N/A</v>
      </c>
    </row>
    <row r="2678" spans="1:9" x14ac:dyDescent="0.2">
      <c r="A2678"/>
      <c r="B2678" s="18"/>
      <c r="C2678"/>
      <c r="D2678"/>
      <c r="G2678"/>
      <c r="H2678" s="15" t="e">
        <f>VLOOKUP(C2678,Data!$A:$C,3,FALSE)</f>
        <v>#N/A</v>
      </c>
      <c r="I2678" s="15" t="e">
        <f>VLOOKUP(C2678,Data!$A:$C,2,FALSE)</f>
        <v>#N/A</v>
      </c>
    </row>
    <row r="2679" spans="1:9" x14ac:dyDescent="0.2">
      <c r="A2679"/>
      <c r="B2679" s="18"/>
      <c r="C2679"/>
      <c r="D2679"/>
      <c r="G2679"/>
      <c r="H2679" s="15" t="e">
        <f>VLOOKUP(C2679,Data!$A:$C,3,FALSE)</f>
        <v>#N/A</v>
      </c>
      <c r="I2679" s="15" t="e">
        <f>VLOOKUP(C2679,Data!$A:$C,2,FALSE)</f>
        <v>#N/A</v>
      </c>
    </row>
    <row r="2680" spans="1:9" x14ac:dyDescent="0.2">
      <c r="A2680"/>
      <c r="B2680" s="18"/>
      <c r="C2680"/>
      <c r="D2680"/>
      <c r="G2680"/>
      <c r="H2680" s="15" t="e">
        <f>VLOOKUP(C2680,Data!$A:$C,3,FALSE)</f>
        <v>#N/A</v>
      </c>
      <c r="I2680" s="15" t="e">
        <f>VLOOKUP(C2680,Data!$A:$C,2,FALSE)</f>
        <v>#N/A</v>
      </c>
    </row>
    <row r="2681" spans="1:9" x14ac:dyDescent="0.2">
      <c r="A2681"/>
      <c r="B2681" s="18"/>
      <c r="C2681"/>
      <c r="D2681"/>
      <c r="G2681"/>
      <c r="H2681" s="15" t="e">
        <f>VLOOKUP(C2681,Data!$A:$C,3,FALSE)</f>
        <v>#N/A</v>
      </c>
      <c r="I2681" s="15" t="e">
        <f>VLOOKUP(C2681,Data!$A:$C,2,FALSE)</f>
        <v>#N/A</v>
      </c>
    </row>
    <row r="2682" spans="1:9" x14ac:dyDescent="0.2">
      <c r="A2682"/>
      <c r="B2682" s="18"/>
      <c r="C2682"/>
      <c r="D2682"/>
      <c r="G2682"/>
      <c r="H2682" s="15" t="e">
        <f>VLOOKUP(C2682,Data!$A:$C,3,FALSE)</f>
        <v>#N/A</v>
      </c>
      <c r="I2682" s="15" t="e">
        <f>VLOOKUP(C2682,Data!$A:$C,2,FALSE)</f>
        <v>#N/A</v>
      </c>
    </row>
    <row r="2683" spans="1:9" x14ac:dyDescent="0.2">
      <c r="A2683"/>
      <c r="B2683" s="18"/>
      <c r="C2683"/>
      <c r="D2683"/>
      <c r="G2683"/>
      <c r="H2683" s="15" t="e">
        <f>VLOOKUP(C2683,Data!$A:$C,3,FALSE)</f>
        <v>#N/A</v>
      </c>
      <c r="I2683" s="15" t="e">
        <f>VLOOKUP(C2683,Data!$A:$C,2,FALSE)</f>
        <v>#N/A</v>
      </c>
    </row>
    <row r="2684" spans="1:9" x14ac:dyDescent="0.2">
      <c r="A2684"/>
      <c r="B2684" s="18"/>
      <c r="C2684"/>
      <c r="D2684"/>
      <c r="G2684"/>
      <c r="H2684" s="15" t="e">
        <f>VLOOKUP(C2684,Data!$A:$C,3,FALSE)</f>
        <v>#N/A</v>
      </c>
      <c r="I2684" s="15" t="e">
        <f>VLOOKUP(C2684,Data!$A:$C,2,FALSE)</f>
        <v>#N/A</v>
      </c>
    </row>
    <row r="2685" spans="1:9" x14ac:dyDescent="0.2">
      <c r="A2685"/>
      <c r="B2685" s="18"/>
      <c r="C2685"/>
      <c r="D2685"/>
      <c r="G2685"/>
      <c r="H2685" s="15" t="e">
        <f>VLOOKUP(C2685,Data!$A:$C,3,FALSE)</f>
        <v>#N/A</v>
      </c>
      <c r="I2685" s="15" t="e">
        <f>VLOOKUP(C2685,Data!$A:$C,2,FALSE)</f>
        <v>#N/A</v>
      </c>
    </row>
    <row r="2686" spans="1:9" x14ac:dyDescent="0.2">
      <c r="A2686"/>
      <c r="B2686" s="18"/>
      <c r="C2686"/>
      <c r="D2686"/>
      <c r="G2686"/>
      <c r="H2686" s="15" t="e">
        <f>VLOOKUP(C2686,Data!$A:$C,3,FALSE)</f>
        <v>#N/A</v>
      </c>
      <c r="I2686" s="15" t="e">
        <f>VLOOKUP(C2686,Data!$A:$C,2,FALSE)</f>
        <v>#N/A</v>
      </c>
    </row>
    <row r="2687" spans="1:9" x14ac:dyDescent="0.2">
      <c r="A2687"/>
      <c r="B2687" s="18"/>
      <c r="C2687"/>
      <c r="D2687"/>
      <c r="G2687"/>
      <c r="H2687" s="15" t="e">
        <f>VLOOKUP(C2687,Data!$A:$C,3,FALSE)</f>
        <v>#N/A</v>
      </c>
      <c r="I2687" s="15" t="e">
        <f>VLOOKUP(C2687,Data!$A:$C,2,FALSE)</f>
        <v>#N/A</v>
      </c>
    </row>
    <row r="2688" spans="1:9" x14ac:dyDescent="0.2">
      <c r="A2688"/>
      <c r="B2688" s="18"/>
      <c r="C2688"/>
      <c r="D2688"/>
      <c r="G2688"/>
      <c r="H2688" s="15" t="e">
        <f>VLOOKUP(C2688,Data!$A:$C,3,FALSE)</f>
        <v>#N/A</v>
      </c>
      <c r="I2688" s="15" t="e">
        <f>VLOOKUP(C2688,Data!$A:$C,2,FALSE)</f>
        <v>#N/A</v>
      </c>
    </row>
    <row r="2689" spans="1:9" x14ac:dyDescent="0.2">
      <c r="A2689"/>
      <c r="B2689" s="18"/>
      <c r="C2689"/>
      <c r="D2689"/>
      <c r="G2689"/>
      <c r="H2689" s="15" t="e">
        <f>VLOOKUP(C2689,Data!$A:$C,3,FALSE)</f>
        <v>#N/A</v>
      </c>
      <c r="I2689" s="15" t="e">
        <f>VLOOKUP(C2689,Data!$A:$C,2,FALSE)</f>
        <v>#N/A</v>
      </c>
    </row>
    <row r="2690" spans="1:9" x14ac:dyDescent="0.2">
      <c r="A2690"/>
      <c r="B2690" s="18"/>
      <c r="C2690"/>
      <c r="D2690"/>
      <c r="G2690"/>
      <c r="H2690" s="15" t="e">
        <f>VLOOKUP(C2690,Data!$A:$C,3,FALSE)</f>
        <v>#N/A</v>
      </c>
      <c r="I2690" s="15" t="e">
        <f>VLOOKUP(C2690,Data!$A:$C,2,FALSE)</f>
        <v>#N/A</v>
      </c>
    </row>
    <row r="2691" spans="1:9" x14ac:dyDescent="0.2">
      <c r="A2691"/>
      <c r="B2691" s="18"/>
      <c r="C2691"/>
      <c r="D2691"/>
      <c r="G2691"/>
      <c r="H2691" s="15" t="e">
        <f>VLOOKUP(C2691,Data!$A:$C,3,FALSE)</f>
        <v>#N/A</v>
      </c>
      <c r="I2691" s="15" t="e">
        <f>VLOOKUP(C2691,Data!$A:$C,2,FALSE)</f>
        <v>#N/A</v>
      </c>
    </row>
    <row r="2692" spans="1:9" x14ac:dyDescent="0.2">
      <c r="A2692"/>
      <c r="B2692" s="18"/>
      <c r="C2692"/>
      <c r="D2692"/>
      <c r="G2692"/>
      <c r="H2692" s="15" t="e">
        <f>VLOOKUP(C2692,Data!$A:$C,3,FALSE)</f>
        <v>#N/A</v>
      </c>
      <c r="I2692" s="15" t="e">
        <f>VLOOKUP(C2692,Data!$A:$C,2,FALSE)</f>
        <v>#N/A</v>
      </c>
    </row>
    <row r="2693" spans="1:9" x14ac:dyDescent="0.2">
      <c r="A2693"/>
      <c r="B2693" s="18"/>
      <c r="C2693"/>
      <c r="D2693"/>
      <c r="G2693"/>
      <c r="H2693" s="15" t="e">
        <f>VLOOKUP(C2693,Data!$A:$C,3,FALSE)</f>
        <v>#N/A</v>
      </c>
      <c r="I2693" s="15" t="e">
        <f>VLOOKUP(C2693,Data!$A:$C,2,FALSE)</f>
        <v>#N/A</v>
      </c>
    </row>
    <row r="2694" spans="1:9" x14ac:dyDescent="0.2">
      <c r="A2694"/>
      <c r="B2694" s="18"/>
      <c r="C2694"/>
      <c r="D2694"/>
      <c r="G2694"/>
      <c r="H2694" s="15" t="e">
        <f>VLOOKUP(C2694,Data!$A:$C,3,FALSE)</f>
        <v>#N/A</v>
      </c>
      <c r="I2694" s="15" t="e">
        <f>VLOOKUP(C2694,Data!$A:$C,2,FALSE)</f>
        <v>#N/A</v>
      </c>
    </row>
    <row r="2695" spans="1:9" x14ac:dyDescent="0.2">
      <c r="A2695"/>
      <c r="B2695" s="18"/>
      <c r="C2695"/>
      <c r="D2695"/>
      <c r="G2695"/>
      <c r="H2695" s="15" t="e">
        <f>VLOOKUP(C2695,Data!$A:$C,3,FALSE)</f>
        <v>#N/A</v>
      </c>
      <c r="I2695" s="15" t="e">
        <f>VLOOKUP(C2695,Data!$A:$C,2,FALSE)</f>
        <v>#N/A</v>
      </c>
    </row>
    <row r="2696" spans="1:9" x14ac:dyDescent="0.2">
      <c r="A2696"/>
      <c r="B2696" s="18"/>
      <c r="C2696"/>
      <c r="D2696"/>
      <c r="G2696"/>
      <c r="H2696" s="15" t="e">
        <f>VLOOKUP(C2696,Data!$A:$C,3,FALSE)</f>
        <v>#N/A</v>
      </c>
      <c r="I2696" s="15" t="e">
        <f>VLOOKUP(C2696,Data!$A:$C,2,FALSE)</f>
        <v>#N/A</v>
      </c>
    </row>
    <row r="2697" spans="1:9" x14ac:dyDescent="0.2">
      <c r="A2697"/>
      <c r="B2697" s="18"/>
      <c r="C2697"/>
      <c r="D2697"/>
      <c r="G2697"/>
      <c r="H2697" s="15" t="e">
        <f>VLOOKUP(C2697,Data!$A:$C,3,FALSE)</f>
        <v>#N/A</v>
      </c>
      <c r="I2697" s="15" t="e">
        <f>VLOOKUP(C2697,Data!$A:$C,2,FALSE)</f>
        <v>#N/A</v>
      </c>
    </row>
    <row r="2698" spans="1:9" x14ac:dyDescent="0.2">
      <c r="A2698"/>
      <c r="B2698" s="18"/>
      <c r="C2698"/>
      <c r="D2698"/>
      <c r="G2698"/>
      <c r="H2698" s="15" t="e">
        <f>VLOOKUP(C2698,Data!$A:$C,3,FALSE)</f>
        <v>#N/A</v>
      </c>
      <c r="I2698" s="15" t="e">
        <f>VLOOKUP(C2698,Data!$A:$C,2,FALSE)</f>
        <v>#N/A</v>
      </c>
    </row>
    <row r="2699" spans="1:9" x14ac:dyDescent="0.2">
      <c r="A2699"/>
      <c r="B2699" s="18"/>
      <c r="C2699"/>
      <c r="D2699"/>
      <c r="G2699"/>
      <c r="H2699" s="15" t="e">
        <f>VLOOKUP(C2699,Data!$A:$C,3,FALSE)</f>
        <v>#N/A</v>
      </c>
      <c r="I2699" s="15" t="e">
        <f>VLOOKUP(C2699,Data!$A:$C,2,FALSE)</f>
        <v>#N/A</v>
      </c>
    </row>
    <row r="2700" spans="1:9" x14ac:dyDescent="0.2">
      <c r="A2700"/>
      <c r="B2700" s="18"/>
      <c r="C2700"/>
      <c r="D2700"/>
      <c r="G2700"/>
      <c r="H2700" s="15" t="e">
        <f>VLOOKUP(C2700,Data!$A:$C,3,FALSE)</f>
        <v>#N/A</v>
      </c>
      <c r="I2700" s="15" t="e">
        <f>VLOOKUP(C2700,Data!$A:$C,2,FALSE)</f>
        <v>#N/A</v>
      </c>
    </row>
    <row r="2701" spans="1:9" x14ac:dyDescent="0.2">
      <c r="A2701"/>
      <c r="B2701" s="18"/>
      <c r="C2701"/>
      <c r="D2701"/>
      <c r="G2701"/>
      <c r="H2701" s="15" t="e">
        <f>VLOOKUP(C2701,Data!$A:$C,3,FALSE)</f>
        <v>#N/A</v>
      </c>
      <c r="I2701" s="15" t="e">
        <f>VLOOKUP(C2701,Data!$A:$C,2,FALSE)</f>
        <v>#N/A</v>
      </c>
    </row>
    <row r="2702" spans="1:9" x14ac:dyDescent="0.2">
      <c r="A2702"/>
      <c r="B2702" s="18"/>
      <c r="C2702"/>
      <c r="D2702"/>
      <c r="G2702"/>
      <c r="H2702" s="15" t="e">
        <f>VLOOKUP(C2702,Data!$A:$C,3,FALSE)</f>
        <v>#N/A</v>
      </c>
      <c r="I2702" s="15" t="e">
        <f>VLOOKUP(C2702,Data!$A:$C,2,FALSE)</f>
        <v>#N/A</v>
      </c>
    </row>
    <row r="2703" spans="1:9" x14ac:dyDescent="0.2">
      <c r="A2703"/>
      <c r="B2703" s="18"/>
      <c r="C2703"/>
      <c r="D2703"/>
      <c r="G2703"/>
      <c r="H2703" s="15" t="e">
        <f>VLOOKUP(C2703,Data!$A:$C,3,FALSE)</f>
        <v>#N/A</v>
      </c>
      <c r="I2703" s="15" t="e">
        <f>VLOOKUP(C2703,Data!$A:$C,2,FALSE)</f>
        <v>#N/A</v>
      </c>
    </row>
    <row r="2704" spans="1:9" x14ac:dyDescent="0.2">
      <c r="A2704"/>
      <c r="B2704" s="18"/>
      <c r="C2704"/>
      <c r="D2704"/>
      <c r="G2704"/>
      <c r="H2704" s="15" t="e">
        <f>VLOOKUP(C2704,Data!$A:$C,3,FALSE)</f>
        <v>#N/A</v>
      </c>
      <c r="I2704" s="15" t="e">
        <f>VLOOKUP(C2704,Data!$A:$C,2,FALSE)</f>
        <v>#N/A</v>
      </c>
    </row>
    <row r="2705" spans="1:9" x14ac:dyDescent="0.2">
      <c r="A2705"/>
      <c r="B2705" s="18"/>
      <c r="C2705"/>
      <c r="D2705"/>
      <c r="G2705"/>
      <c r="H2705" s="15" t="e">
        <f>VLOOKUP(C2705,Data!$A:$C,3,FALSE)</f>
        <v>#N/A</v>
      </c>
      <c r="I2705" s="15" t="e">
        <f>VLOOKUP(C2705,Data!$A:$C,2,FALSE)</f>
        <v>#N/A</v>
      </c>
    </row>
    <row r="2706" spans="1:9" x14ac:dyDescent="0.2">
      <c r="A2706"/>
      <c r="B2706" s="18"/>
      <c r="C2706"/>
      <c r="D2706"/>
      <c r="G2706"/>
      <c r="H2706" s="15" t="e">
        <f>VLOOKUP(C2706,Data!$A:$C,3,FALSE)</f>
        <v>#N/A</v>
      </c>
      <c r="I2706" s="15" t="e">
        <f>VLOOKUP(C2706,Data!$A:$C,2,FALSE)</f>
        <v>#N/A</v>
      </c>
    </row>
    <row r="2707" spans="1:9" x14ac:dyDescent="0.2">
      <c r="A2707"/>
      <c r="B2707" s="18"/>
      <c r="C2707"/>
      <c r="D2707"/>
      <c r="G2707"/>
      <c r="H2707" s="15" t="e">
        <f>VLOOKUP(C2707,Data!$A:$C,3,FALSE)</f>
        <v>#N/A</v>
      </c>
      <c r="I2707" s="15" t="e">
        <f>VLOOKUP(C2707,Data!$A:$C,2,FALSE)</f>
        <v>#N/A</v>
      </c>
    </row>
    <row r="2708" spans="1:9" x14ac:dyDescent="0.2">
      <c r="A2708"/>
      <c r="B2708" s="18"/>
      <c r="C2708"/>
      <c r="D2708"/>
      <c r="G2708"/>
      <c r="H2708" s="15" t="e">
        <f>VLOOKUP(C2708,Data!$A:$C,3,FALSE)</f>
        <v>#N/A</v>
      </c>
      <c r="I2708" s="15" t="e">
        <f>VLOOKUP(C2708,Data!$A:$C,2,FALSE)</f>
        <v>#N/A</v>
      </c>
    </row>
    <row r="2709" spans="1:9" x14ac:dyDescent="0.2">
      <c r="A2709"/>
      <c r="B2709" s="18"/>
      <c r="C2709"/>
      <c r="D2709"/>
      <c r="G2709"/>
      <c r="H2709" s="15" t="e">
        <f>VLOOKUP(C2709,Data!$A:$C,3,FALSE)</f>
        <v>#N/A</v>
      </c>
      <c r="I2709" s="15" t="e">
        <f>VLOOKUP(C2709,Data!$A:$C,2,FALSE)</f>
        <v>#N/A</v>
      </c>
    </row>
    <row r="2710" spans="1:9" x14ac:dyDescent="0.2">
      <c r="A2710"/>
      <c r="B2710" s="18"/>
      <c r="C2710"/>
      <c r="D2710"/>
      <c r="G2710"/>
      <c r="H2710" s="15" t="e">
        <f>VLOOKUP(C2710,Data!$A:$C,3,FALSE)</f>
        <v>#N/A</v>
      </c>
      <c r="I2710" s="15" t="e">
        <f>VLOOKUP(C2710,Data!$A:$C,2,FALSE)</f>
        <v>#N/A</v>
      </c>
    </row>
    <row r="2711" spans="1:9" x14ac:dyDescent="0.2">
      <c r="A2711"/>
      <c r="B2711" s="18"/>
      <c r="C2711"/>
      <c r="D2711"/>
      <c r="G2711"/>
      <c r="H2711" s="15" t="e">
        <f>VLOOKUP(C2711,Data!$A:$C,3,FALSE)</f>
        <v>#N/A</v>
      </c>
      <c r="I2711" s="15" t="e">
        <f>VLOOKUP(C2711,Data!$A:$C,2,FALSE)</f>
        <v>#N/A</v>
      </c>
    </row>
    <row r="2712" spans="1:9" x14ac:dyDescent="0.2">
      <c r="A2712"/>
      <c r="B2712" s="18"/>
      <c r="C2712"/>
      <c r="D2712"/>
      <c r="G2712"/>
      <c r="H2712" s="15" t="e">
        <f>VLOOKUP(C2712,Data!$A:$C,3,FALSE)</f>
        <v>#N/A</v>
      </c>
      <c r="I2712" s="15" t="e">
        <f>VLOOKUP(C2712,Data!$A:$C,2,FALSE)</f>
        <v>#N/A</v>
      </c>
    </row>
    <row r="2713" spans="1:9" x14ac:dyDescent="0.2">
      <c r="A2713"/>
      <c r="B2713" s="18"/>
      <c r="C2713"/>
      <c r="D2713"/>
      <c r="G2713"/>
      <c r="H2713" s="15" t="e">
        <f>VLOOKUP(C2713,Data!$A:$C,3,FALSE)</f>
        <v>#N/A</v>
      </c>
      <c r="I2713" s="15" t="e">
        <f>VLOOKUP(C2713,Data!$A:$C,2,FALSE)</f>
        <v>#N/A</v>
      </c>
    </row>
    <row r="2714" spans="1:9" x14ac:dyDescent="0.2">
      <c r="A2714"/>
      <c r="B2714" s="18"/>
      <c r="C2714"/>
      <c r="D2714"/>
      <c r="G2714"/>
      <c r="H2714" s="15" t="e">
        <f>VLOOKUP(C2714,Data!$A:$C,3,FALSE)</f>
        <v>#N/A</v>
      </c>
      <c r="I2714" s="15" t="e">
        <f>VLOOKUP(C2714,Data!$A:$C,2,FALSE)</f>
        <v>#N/A</v>
      </c>
    </row>
    <row r="2715" spans="1:9" x14ac:dyDescent="0.2">
      <c r="A2715"/>
      <c r="B2715" s="18"/>
      <c r="C2715"/>
      <c r="D2715"/>
      <c r="G2715"/>
      <c r="H2715" s="15" t="e">
        <f>VLOOKUP(C2715,Data!$A:$C,3,FALSE)</f>
        <v>#N/A</v>
      </c>
      <c r="I2715" s="15" t="e">
        <f>VLOOKUP(C2715,Data!$A:$C,2,FALSE)</f>
        <v>#N/A</v>
      </c>
    </row>
    <row r="2716" spans="1:9" x14ac:dyDescent="0.2">
      <c r="A2716"/>
      <c r="B2716" s="18"/>
      <c r="C2716"/>
      <c r="D2716"/>
      <c r="G2716"/>
      <c r="H2716" s="15" t="e">
        <f>VLOOKUP(C2716,Data!$A:$C,3,FALSE)</f>
        <v>#N/A</v>
      </c>
      <c r="I2716" s="15" t="e">
        <f>VLOOKUP(C2716,Data!$A:$C,2,FALSE)</f>
        <v>#N/A</v>
      </c>
    </row>
    <row r="2717" spans="1:9" x14ac:dyDescent="0.2">
      <c r="A2717"/>
      <c r="B2717" s="18"/>
      <c r="C2717"/>
      <c r="D2717"/>
      <c r="G2717"/>
      <c r="H2717" s="15" t="e">
        <f>VLOOKUP(C2717,Data!$A:$C,3,FALSE)</f>
        <v>#N/A</v>
      </c>
      <c r="I2717" s="15" t="e">
        <f>VLOOKUP(C2717,Data!$A:$C,2,FALSE)</f>
        <v>#N/A</v>
      </c>
    </row>
    <row r="2718" spans="1:9" x14ac:dyDescent="0.2">
      <c r="A2718"/>
      <c r="B2718" s="18"/>
      <c r="C2718"/>
      <c r="D2718"/>
      <c r="G2718"/>
      <c r="H2718" s="15" t="e">
        <f>VLOOKUP(C2718,Data!$A:$C,3,FALSE)</f>
        <v>#N/A</v>
      </c>
      <c r="I2718" s="15" t="e">
        <f>VLOOKUP(C2718,Data!$A:$C,2,FALSE)</f>
        <v>#N/A</v>
      </c>
    </row>
    <row r="2719" spans="1:9" x14ac:dyDescent="0.2">
      <c r="A2719"/>
      <c r="B2719" s="18"/>
      <c r="C2719"/>
      <c r="D2719"/>
      <c r="G2719"/>
      <c r="H2719" s="15" t="e">
        <f>VLOOKUP(C2719,Data!$A:$C,3,FALSE)</f>
        <v>#N/A</v>
      </c>
      <c r="I2719" s="15" t="e">
        <f>VLOOKUP(C2719,Data!$A:$C,2,FALSE)</f>
        <v>#N/A</v>
      </c>
    </row>
    <row r="2720" spans="1:9" x14ac:dyDescent="0.2">
      <c r="A2720"/>
      <c r="B2720" s="18"/>
      <c r="C2720"/>
      <c r="D2720"/>
      <c r="G2720"/>
      <c r="H2720" s="15" t="e">
        <f>VLOOKUP(C2720,Data!$A:$C,3,FALSE)</f>
        <v>#N/A</v>
      </c>
      <c r="I2720" s="15" t="e">
        <f>VLOOKUP(C2720,Data!$A:$C,2,FALSE)</f>
        <v>#N/A</v>
      </c>
    </row>
    <row r="2721" spans="1:9" x14ac:dyDescent="0.2">
      <c r="A2721"/>
      <c r="B2721" s="18"/>
      <c r="C2721"/>
      <c r="D2721"/>
      <c r="G2721"/>
      <c r="H2721" s="15" t="e">
        <f>VLOOKUP(C2721,Data!$A:$C,3,FALSE)</f>
        <v>#N/A</v>
      </c>
      <c r="I2721" s="15" t="e">
        <f>VLOOKUP(C2721,Data!$A:$C,2,FALSE)</f>
        <v>#N/A</v>
      </c>
    </row>
    <row r="2722" spans="1:9" x14ac:dyDescent="0.2">
      <c r="A2722"/>
      <c r="B2722" s="18"/>
      <c r="C2722"/>
      <c r="D2722"/>
      <c r="G2722"/>
      <c r="H2722" s="15" t="e">
        <f>VLOOKUP(C2722,Data!$A:$C,3,FALSE)</f>
        <v>#N/A</v>
      </c>
      <c r="I2722" s="15" t="e">
        <f>VLOOKUP(C2722,Data!$A:$C,2,FALSE)</f>
        <v>#N/A</v>
      </c>
    </row>
    <row r="2723" spans="1:9" x14ac:dyDescent="0.2">
      <c r="A2723"/>
      <c r="B2723" s="18"/>
      <c r="C2723"/>
      <c r="D2723"/>
      <c r="G2723"/>
      <c r="H2723" s="15" t="e">
        <f>VLOOKUP(C2723,Data!$A:$C,3,FALSE)</f>
        <v>#N/A</v>
      </c>
      <c r="I2723" s="15" t="e">
        <f>VLOOKUP(C2723,Data!$A:$C,2,FALSE)</f>
        <v>#N/A</v>
      </c>
    </row>
    <row r="2724" spans="1:9" x14ac:dyDescent="0.2">
      <c r="A2724"/>
      <c r="B2724" s="18"/>
      <c r="C2724"/>
      <c r="D2724"/>
      <c r="G2724"/>
      <c r="H2724" s="15" t="e">
        <f>VLOOKUP(C2724,Data!$A:$C,3,FALSE)</f>
        <v>#N/A</v>
      </c>
      <c r="I2724" s="15" t="e">
        <f>VLOOKUP(C2724,Data!$A:$C,2,FALSE)</f>
        <v>#N/A</v>
      </c>
    </row>
    <row r="2725" spans="1:9" x14ac:dyDescent="0.2">
      <c r="A2725"/>
      <c r="B2725" s="18"/>
      <c r="C2725"/>
      <c r="D2725"/>
      <c r="G2725"/>
      <c r="H2725" s="15" t="e">
        <f>VLOOKUP(C2725,Data!$A:$C,3,FALSE)</f>
        <v>#N/A</v>
      </c>
      <c r="I2725" s="15" t="e">
        <f>VLOOKUP(C2725,Data!$A:$C,2,FALSE)</f>
        <v>#N/A</v>
      </c>
    </row>
    <row r="2726" spans="1:9" x14ac:dyDescent="0.2">
      <c r="A2726"/>
      <c r="B2726" s="18"/>
      <c r="C2726"/>
      <c r="D2726"/>
      <c r="G2726"/>
      <c r="H2726" s="15" t="e">
        <f>VLOOKUP(C2726,Data!$A:$C,3,FALSE)</f>
        <v>#N/A</v>
      </c>
      <c r="I2726" s="15" t="e">
        <f>VLOOKUP(C2726,Data!$A:$C,2,FALSE)</f>
        <v>#N/A</v>
      </c>
    </row>
    <row r="2727" spans="1:9" x14ac:dyDescent="0.2">
      <c r="A2727"/>
      <c r="B2727" s="18"/>
      <c r="C2727"/>
      <c r="D2727"/>
      <c r="G2727"/>
      <c r="H2727" s="15" t="e">
        <f>VLOOKUP(C2727,Data!$A:$C,3,FALSE)</f>
        <v>#N/A</v>
      </c>
      <c r="I2727" s="15" t="e">
        <f>VLOOKUP(C2727,Data!$A:$C,2,FALSE)</f>
        <v>#N/A</v>
      </c>
    </row>
    <row r="2728" spans="1:9" x14ac:dyDescent="0.2">
      <c r="A2728"/>
      <c r="B2728" s="18"/>
      <c r="C2728"/>
      <c r="D2728"/>
      <c r="G2728"/>
      <c r="H2728" s="15" t="e">
        <f>VLOOKUP(C2728,Data!$A:$C,3,FALSE)</f>
        <v>#N/A</v>
      </c>
      <c r="I2728" s="15" t="e">
        <f>VLOOKUP(C2728,Data!$A:$C,2,FALSE)</f>
        <v>#N/A</v>
      </c>
    </row>
    <row r="2729" spans="1:9" x14ac:dyDescent="0.2">
      <c r="A2729"/>
      <c r="B2729" s="18"/>
      <c r="C2729"/>
      <c r="D2729"/>
      <c r="G2729"/>
      <c r="H2729" s="15" t="e">
        <f>VLOOKUP(C2729,Data!$A:$C,3,FALSE)</f>
        <v>#N/A</v>
      </c>
      <c r="I2729" s="15" t="e">
        <f>VLOOKUP(C2729,Data!$A:$C,2,FALSE)</f>
        <v>#N/A</v>
      </c>
    </row>
    <row r="2730" spans="1:9" x14ac:dyDescent="0.2">
      <c r="A2730"/>
      <c r="B2730" s="18"/>
      <c r="C2730"/>
      <c r="D2730"/>
      <c r="G2730"/>
      <c r="H2730" s="15" t="e">
        <f>VLOOKUP(C2730,Data!$A:$C,3,FALSE)</f>
        <v>#N/A</v>
      </c>
      <c r="I2730" s="15" t="e">
        <f>VLOOKUP(C2730,Data!$A:$C,2,FALSE)</f>
        <v>#N/A</v>
      </c>
    </row>
    <row r="2731" spans="1:9" x14ac:dyDescent="0.2">
      <c r="A2731"/>
      <c r="B2731" s="18"/>
      <c r="C2731"/>
      <c r="D2731"/>
      <c r="G2731"/>
      <c r="H2731" s="15" t="e">
        <f>VLOOKUP(C2731,Data!$A:$C,3,FALSE)</f>
        <v>#N/A</v>
      </c>
      <c r="I2731" s="15" t="e">
        <f>VLOOKUP(C2731,Data!$A:$C,2,FALSE)</f>
        <v>#N/A</v>
      </c>
    </row>
    <row r="2732" spans="1:9" x14ac:dyDescent="0.2">
      <c r="A2732"/>
      <c r="B2732" s="18"/>
      <c r="C2732"/>
      <c r="D2732"/>
      <c r="G2732"/>
      <c r="H2732" s="15" t="e">
        <f>VLOOKUP(C2732,Data!$A:$C,3,FALSE)</f>
        <v>#N/A</v>
      </c>
      <c r="I2732" s="15" t="e">
        <f>VLOOKUP(C2732,Data!$A:$C,2,FALSE)</f>
        <v>#N/A</v>
      </c>
    </row>
    <row r="2733" spans="1:9" x14ac:dyDescent="0.2">
      <c r="A2733"/>
      <c r="B2733" s="18"/>
      <c r="C2733"/>
      <c r="D2733"/>
      <c r="G2733"/>
      <c r="H2733" s="15" t="e">
        <f>VLOOKUP(C2733,Data!$A:$C,3,FALSE)</f>
        <v>#N/A</v>
      </c>
      <c r="I2733" s="15" t="e">
        <f>VLOOKUP(C2733,Data!$A:$C,2,FALSE)</f>
        <v>#N/A</v>
      </c>
    </row>
    <row r="2734" spans="1:9" x14ac:dyDescent="0.2">
      <c r="A2734"/>
      <c r="B2734" s="18"/>
      <c r="C2734"/>
      <c r="D2734"/>
      <c r="G2734"/>
      <c r="H2734" s="15" t="e">
        <f>VLOOKUP(C2734,Data!$A:$C,3,FALSE)</f>
        <v>#N/A</v>
      </c>
      <c r="I2734" s="15" t="e">
        <f>VLOOKUP(C2734,Data!$A:$C,2,FALSE)</f>
        <v>#N/A</v>
      </c>
    </row>
    <row r="2735" spans="1:9" x14ac:dyDescent="0.2">
      <c r="A2735"/>
      <c r="B2735" s="18"/>
      <c r="C2735"/>
      <c r="D2735"/>
      <c r="G2735"/>
      <c r="H2735" s="15" t="e">
        <f>VLOOKUP(C2735,Data!$A:$C,3,FALSE)</f>
        <v>#N/A</v>
      </c>
      <c r="I2735" s="15" t="e">
        <f>VLOOKUP(C2735,Data!$A:$C,2,FALSE)</f>
        <v>#N/A</v>
      </c>
    </row>
    <row r="2736" spans="1:9" x14ac:dyDescent="0.2">
      <c r="A2736"/>
      <c r="B2736" s="18"/>
      <c r="C2736"/>
      <c r="D2736"/>
      <c r="G2736"/>
      <c r="H2736" s="15" t="e">
        <f>VLOOKUP(C2736,Data!$A:$C,3,FALSE)</f>
        <v>#N/A</v>
      </c>
      <c r="I2736" s="15" t="e">
        <f>VLOOKUP(C2736,Data!$A:$C,2,FALSE)</f>
        <v>#N/A</v>
      </c>
    </row>
    <row r="2737" spans="1:9" x14ac:dyDescent="0.2">
      <c r="A2737"/>
      <c r="B2737" s="18"/>
      <c r="C2737"/>
      <c r="D2737"/>
      <c r="G2737"/>
      <c r="H2737" s="15" t="e">
        <f>VLOOKUP(C2737,Data!$A:$C,3,FALSE)</f>
        <v>#N/A</v>
      </c>
      <c r="I2737" s="15" t="e">
        <f>VLOOKUP(C2737,Data!$A:$C,2,FALSE)</f>
        <v>#N/A</v>
      </c>
    </row>
    <row r="2738" spans="1:9" x14ac:dyDescent="0.2">
      <c r="A2738"/>
      <c r="B2738" s="18"/>
      <c r="C2738"/>
      <c r="D2738"/>
      <c r="G2738"/>
      <c r="H2738" s="15" t="e">
        <f>VLOOKUP(C2738,Data!$A:$C,3,FALSE)</f>
        <v>#N/A</v>
      </c>
      <c r="I2738" s="15" t="e">
        <f>VLOOKUP(C2738,Data!$A:$C,2,FALSE)</f>
        <v>#N/A</v>
      </c>
    </row>
    <row r="2739" spans="1:9" x14ac:dyDescent="0.2">
      <c r="A2739"/>
      <c r="B2739" s="18"/>
      <c r="C2739"/>
      <c r="D2739"/>
      <c r="G2739"/>
      <c r="H2739" s="15" t="e">
        <f>VLOOKUP(C2739,Data!$A:$C,3,FALSE)</f>
        <v>#N/A</v>
      </c>
      <c r="I2739" s="15" t="e">
        <f>VLOOKUP(C2739,Data!$A:$C,2,FALSE)</f>
        <v>#N/A</v>
      </c>
    </row>
    <row r="2740" spans="1:9" x14ac:dyDescent="0.2">
      <c r="A2740"/>
      <c r="B2740" s="18"/>
      <c r="C2740"/>
      <c r="D2740"/>
      <c r="G2740"/>
      <c r="H2740" s="15" t="e">
        <f>VLOOKUP(C2740,Data!$A:$C,3,FALSE)</f>
        <v>#N/A</v>
      </c>
      <c r="I2740" s="15" t="e">
        <f>VLOOKUP(C2740,Data!$A:$C,2,FALSE)</f>
        <v>#N/A</v>
      </c>
    </row>
    <row r="2741" spans="1:9" x14ac:dyDescent="0.2">
      <c r="A2741"/>
      <c r="B2741" s="18"/>
      <c r="C2741"/>
      <c r="D2741"/>
      <c r="G2741"/>
      <c r="H2741" s="15" t="e">
        <f>VLOOKUP(C2741,Data!$A:$C,3,FALSE)</f>
        <v>#N/A</v>
      </c>
      <c r="I2741" s="15" t="e">
        <f>VLOOKUP(C2741,Data!$A:$C,2,FALSE)</f>
        <v>#N/A</v>
      </c>
    </row>
    <row r="2742" spans="1:9" x14ac:dyDescent="0.2">
      <c r="A2742"/>
      <c r="B2742" s="18"/>
      <c r="C2742"/>
      <c r="D2742"/>
      <c r="G2742"/>
      <c r="H2742" s="15" t="e">
        <f>VLOOKUP(C2742,Data!$A:$C,3,FALSE)</f>
        <v>#N/A</v>
      </c>
      <c r="I2742" s="15" t="e">
        <f>VLOOKUP(C2742,Data!$A:$C,2,FALSE)</f>
        <v>#N/A</v>
      </c>
    </row>
    <row r="2743" spans="1:9" x14ac:dyDescent="0.2">
      <c r="A2743"/>
      <c r="B2743" s="18"/>
      <c r="C2743"/>
      <c r="D2743"/>
      <c r="G2743"/>
      <c r="H2743" s="15" t="e">
        <f>VLOOKUP(C2743,Data!$A:$C,3,FALSE)</f>
        <v>#N/A</v>
      </c>
      <c r="I2743" s="15" t="e">
        <f>VLOOKUP(C2743,Data!$A:$C,2,FALSE)</f>
        <v>#N/A</v>
      </c>
    </row>
    <row r="2744" spans="1:9" x14ac:dyDescent="0.2">
      <c r="A2744"/>
      <c r="B2744" s="18"/>
      <c r="C2744"/>
      <c r="D2744"/>
      <c r="G2744"/>
      <c r="H2744" s="15" t="e">
        <f>VLOOKUP(C2744,Data!$A:$C,3,FALSE)</f>
        <v>#N/A</v>
      </c>
      <c r="I2744" s="15" t="e">
        <f>VLOOKUP(C2744,Data!$A:$C,2,FALSE)</f>
        <v>#N/A</v>
      </c>
    </row>
    <row r="2745" spans="1:9" x14ac:dyDescent="0.2">
      <c r="A2745"/>
      <c r="B2745" s="18"/>
      <c r="C2745"/>
      <c r="D2745"/>
      <c r="G2745"/>
      <c r="H2745" s="15" t="e">
        <f>VLOOKUP(C2745,Data!$A:$C,3,FALSE)</f>
        <v>#N/A</v>
      </c>
      <c r="I2745" s="15" t="e">
        <f>VLOOKUP(C2745,Data!$A:$C,2,FALSE)</f>
        <v>#N/A</v>
      </c>
    </row>
    <row r="2746" spans="1:9" x14ac:dyDescent="0.2">
      <c r="A2746"/>
      <c r="B2746" s="18"/>
      <c r="C2746"/>
      <c r="D2746"/>
      <c r="G2746"/>
      <c r="H2746" s="15" t="e">
        <f>VLOOKUP(C2746,Data!$A:$C,3,FALSE)</f>
        <v>#N/A</v>
      </c>
      <c r="I2746" s="15" t="e">
        <f>VLOOKUP(C2746,Data!$A:$C,2,FALSE)</f>
        <v>#N/A</v>
      </c>
    </row>
    <row r="2747" spans="1:9" x14ac:dyDescent="0.2">
      <c r="A2747"/>
      <c r="B2747" s="18"/>
      <c r="C2747"/>
      <c r="D2747"/>
      <c r="G2747"/>
      <c r="H2747" s="15" t="e">
        <f>VLOOKUP(C2747,Data!$A:$C,3,FALSE)</f>
        <v>#N/A</v>
      </c>
      <c r="I2747" s="15" t="e">
        <f>VLOOKUP(C2747,Data!$A:$C,2,FALSE)</f>
        <v>#N/A</v>
      </c>
    </row>
    <row r="2748" spans="1:9" x14ac:dyDescent="0.2">
      <c r="A2748"/>
      <c r="B2748" s="18"/>
      <c r="C2748"/>
      <c r="D2748"/>
      <c r="G2748"/>
      <c r="H2748" s="15" t="e">
        <f>VLOOKUP(C2748,Data!$A:$C,3,FALSE)</f>
        <v>#N/A</v>
      </c>
      <c r="I2748" s="15" t="e">
        <f>VLOOKUP(C2748,Data!$A:$C,2,FALSE)</f>
        <v>#N/A</v>
      </c>
    </row>
    <row r="2749" spans="1:9" x14ac:dyDescent="0.2">
      <c r="A2749"/>
      <c r="B2749" s="18"/>
      <c r="C2749"/>
      <c r="D2749"/>
      <c r="G2749"/>
      <c r="H2749" s="15" t="e">
        <f>VLOOKUP(C2749,Data!$A:$C,3,FALSE)</f>
        <v>#N/A</v>
      </c>
      <c r="I2749" s="15" t="e">
        <f>VLOOKUP(C2749,Data!$A:$C,2,FALSE)</f>
        <v>#N/A</v>
      </c>
    </row>
    <row r="2750" spans="1:9" x14ac:dyDescent="0.2">
      <c r="A2750"/>
      <c r="B2750" s="18"/>
      <c r="C2750"/>
      <c r="D2750"/>
      <c r="G2750"/>
      <c r="H2750" s="15" t="e">
        <f>VLOOKUP(C2750,Data!$A:$C,3,FALSE)</f>
        <v>#N/A</v>
      </c>
      <c r="I2750" s="15" t="e">
        <f>VLOOKUP(C2750,Data!$A:$C,2,FALSE)</f>
        <v>#N/A</v>
      </c>
    </row>
    <row r="2751" spans="1:9" x14ac:dyDescent="0.2">
      <c r="A2751"/>
      <c r="B2751" s="18"/>
      <c r="C2751"/>
      <c r="D2751"/>
      <c r="G2751"/>
      <c r="H2751" s="15" t="e">
        <f>VLOOKUP(C2751,Data!$A:$C,3,FALSE)</f>
        <v>#N/A</v>
      </c>
      <c r="I2751" s="15" t="e">
        <f>VLOOKUP(C2751,Data!$A:$C,2,FALSE)</f>
        <v>#N/A</v>
      </c>
    </row>
    <row r="2752" spans="1:9" x14ac:dyDescent="0.2">
      <c r="A2752"/>
      <c r="B2752" s="18"/>
      <c r="C2752"/>
      <c r="D2752"/>
      <c r="G2752"/>
      <c r="H2752" s="15" t="e">
        <f>VLOOKUP(C2752,Data!$A:$C,3,FALSE)</f>
        <v>#N/A</v>
      </c>
      <c r="I2752" s="15" t="e">
        <f>VLOOKUP(C2752,Data!$A:$C,2,FALSE)</f>
        <v>#N/A</v>
      </c>
    </row>
    <row r="2753" spans="1:9" x14ac:dyDescent="0.2">
      <c r="A2753"/>
      <c r="B2753" s="18"/>
      <c r="C2753"/>
      <c r="D2753"/>
      <c r="G2753"/>
      <c r="H2753" s="15" t="e">
        <f>VLOOKUP(C2753,Data!$A:$C,3,FALSE)</f>
        <v>#N/A</v>
      </c>
      <c r="I2753" s="15" t="e">
        <f>VLOOKUP(C2753,Data!$A:$C,2,FALSE)</f>
        <v>#N/A</v>
      </c>
    </row>
    <row r="2754" spans="1:9" x14ac:dyDescent="0.2">
      <c r="A2754"/>
      <c r="B2754" s="18"/>
      <c r="C2754"/>
      <c r="D2754"/>
      <c r="G2754"/>
      <c r="H2754" s="15" t="e">
        <f>VLOOKUP(C2754,Data!$A:$C,3,FALSE)</f>
        <v>#N/A</v>
      </c>
      <c r="I2754" s="15" t="e">
        <f>VLOOKUP(C2754,Data!$A:$C,2,FALSE)</f>
        <v>#N/A</v>
      </c>
    </row>
    <row r="2755" spans="1:9" x14ac:dyDescent="0.2">
      <c r="A2755"/>
      <c r="B2755" s="18"/>
      <c r="C2755"/>
      <c r="D2755"/>
      <c r="G2755"/>
      <c r="H2755" s="15" t="e">
        <f>VLOOKUP(C2755,Data!$A:$C,3,FALSE)</f>
        <v>#N/A</v>
      </c>
      <c r="I2755" s="15" t="e">
        <f>VLOOKUP(C2755,Data!$A:$C,2,FALSE)</f>
        <v>#N/A</v>
      </c>
    </row>
    <row r="2756" spans="1:9" x14ac:dyDescent="0.2">
      <c r="A2756"/>
      <c r="B2756" s="18"/>
      <c r="C2756"/>
      <c r="D2756"/>
      <c r="G2756"/>
      <c r="H2756" s="15" t="e">
        <f>VLOOKUP(C2756,Data!$A:$C,3,FALSE)</f>
        <v>#N/A</v>
      </c>
      <c r="I2756" s="15" t="e">
        <f>VLOOKUP(C2756,Data!$A:$C,2,FALSE)</f>
        <v>#N/A</v>
      </c>
    </row>
    <row r="2757" spans="1:9" x14ac:dyDescent="0.2">
      <c r="A2757"/>
      <c r="B2757" s="18"/>
      <c r="C2757"/>
      <c r="D2757"/>
      <c r="G2757"/>
      <c r="H2757" s="15" t="e">
        <f>VLOOKUP(C2757,Data!$A:$C,3,FALSE)</f>
        <v>#N/A</v>
      </c>
      <c r="I2757" s="15" t="e">
        <f>VLOOKUP(C2757,Data!$A:$C,2,FALSE)</f>
        <v>#N/A</v>
      </c>
    </row>
    <row r="2758" spans="1:9" x14ac:dyDescent="0.2">
      <c r="A2758"/>
      <c r="B2758" s="18"/>
      <c r="C2758"/>
      <c r="D2758"/>
      <c r="G2758"/>
      <c r="H2758" s="15" t="e">
        <f>VLOOKUP(C2758,Data!$A:$C,3,FALSE)</f>
        <v>#N/A</v>
      </c>
      <c r="I2758" s="15" t="e">
        <f>VLOOKUP(C2758,Data!$A:$C,2,FALSE)</f>
        <v>#N/A</v>
      </c>
    </row>
    <row r="2759" spans="1:9" x14ac:dyDescent="0.2">
      <c r="A2759"/>
      <c r="B2759" s="18"/>
      <c r="C2759"/>
      <c r="D2759"/>
      <c r="G2759"/>
      <c r="H2759" s="15" t="e">
        <f>VLOOKUP(C2759,Data!$A:$C,3,FALSE)</f>
        <v>#N/A</v>
      </c>
      <c r="I2759" s="15" t="e">
        <f>VLOOKUP(C2759,Data!$A:$C,2,FALSE)</f>
        <v>#N/A</v>
      </c>
    </row>
    <row r="2760" spans="1:9" x14ac:dyDescent="0.2">
      <c r="A2760"/>
      <c r="B2760" s="18"/>
      <c r="C2760"/>
      <c r="D2760"/>
      <c r="G2760"/>
      <c r="H2760" s="15" t="e">
        <f>VLOOKUP(C2760,Data!$A:$C,3,FALSE)</f>
        <v>#N/A</v>
      </c>
      <c r="I2760" s="15" t="e">
        <f>VLOOKUP(C2760,Data!$A:$C,2,FALSE)</f>
        <v>#N/A</v>
      </c>
    </row>
    <row r="2761" spans="1:9" x14ac:dyDescent="0.2">
      <c r="A2761"/>
      <c r="B2761" s="18"/>
      <c r="C2761"/>
      <c r="D2761"/>
      <c r="G2761"/>
      <c r="H2761" s="15" t="e">
        <f>VLOOKUP(C2761,Data!$A:$C,3,FALSE)</f>
        <v>#N/A</v>
      </c>
      <c r="I2761" s="15" t="e">
        <f>VLOOKUP(C2761,Data!$A:$C,2,FALSE)</f>
        <v>#N/A</v>
      </c>
    </row>
    <row r="2762" spans="1:9" x14ac:dyDescent="0.2">
      <c r="A2762"/>
      <c r="B2762" s="18"/>
      <c r="C2762"/>
      <c r="D2762"/>
      <c r="G2762"/>
      <c r="H2762" s="15" t="e">
        <f>VLOOKUP(C2762,Data!$A:$C,3,FALSE)</f>
        <v>#N/A</v>
      </c>
      <c r="I2762" s="15" t="e">
        <f>VLOOKUP(C2762,Data!$A:$C,2,FALSE)</f>
        <v>#N/A</v>
      </c>
    </row>
    <row r="2763" spans="1:9" x14ac:dyDescent="0.2">
      <c r="A2763"/>
      <c r="B2763" s="18"/>
      <c r="C2763"/>
      <c r="D2763"/>
      <c r="G2763"/>
      <c r="H2763" s="15" t="e">
        <f>VLOOKUP(C2763,Data!$A:$C,3,FALSE)</f>
        <v>#N/A</v>
      </c>
      <c r="I2763" s="15" t="e">
        <f>VLOOKUP(C2763,Data!$A:$C,2,FALSE)</f>
        <v>#N/A</v>
      </c>
    </row>
    <row r="2764" spans="1:9" x14ac:dyDescent="0.2">
      <c r="A2764"/>
      <c r="B2764" s="18"/>
      <c r="C2764"/>
      <c r="D2764"/>
      <c r="G2764"/>
      <c r="H2764" s="15" t="e">
        <f>VLOOKUP(C2764,Data!$A:$C,3,FALSE)</f>
        <v>#N/A</v>
      </c>
      <c r="I2764" s="15" t="e">
        <f>VLOOKUP(C2764,Data!$A:$C,2,FALSE)</f>
        <v>#N/A</v>
      </c>
    </row>
    <row r="2765" spans="1:9" x14ac:dyDescent="0.2">
      <c r="A2765"/>
      <c r="B2765" s="18"/>
      <c r="C2765"/>
      <c r="D2765"/>
      <c r="G2765"/>
      <c r="H2765" s="15" t="e">
        <f>VLOOKUP(C2765,Data!$A:$C,3,FALSE)</f>
        <v>#N/A</v>
      </c>
      <c r="I2765" s="15" t="e">
        <f>VLOOKUP(C2765,Data!$A:$C,2,FALSE)</f>
        <v>#N/A</v>
      </c>
    </row>
    <row r="2766" spans="1:9" x14ac:dyDescent="0.2">
      <c r="A2766"/>
      <c r="B2766" s="18"/>
      <c r="C2766"/>
      <c r="D2766"/>
      <c r="G2766"/>
      <c r="H2766" s="15" t="e">
        <f>VLOOKUP(C2766,Data!$A:$C,3,FALSE)</f>
        <v>#N/A</v>
      </c>
      <c r="I2766" s="15" t="e">
        <f>VLOOKUP(C2766,Data!$A:$C,2,FALSE)</f>
        <v>#N/A</v>
      </c>
    </row>
    <row r="2767" spans="1:9" x14ac:dyDescent="0.2">
      <c r="A2767"/>
      <c r="B2767" s="18"/>
      <c r="C2767"/>
      <c r="D2767"/>
      <c r="G2767"/>
      <c r="H2767" s="15" t="e">
        <f>VLOOKUP(C2767,Data!$A:$C,3,FALSE)</f>
        <v>#N/A</v>
      </c>
      <c r="I2767" s="15" t="e">
        <f>VLOOKUP(C2767,Data!$A:$C,2,FALSE)</f>
        <v>#N/A</v>
      </c>
    </row>
    <row r="2768" spans="1:9" x14ac:dyDescent="0.2">
      <c r="A2768"/>
      <c r="B2768" s="18"/>
      <c r="C2768"/>
      <c r="D2768"/>
      <c r="G2768"/>
      <c r="H2768" s="15" t="e">
        <f>VLOOKUP(C2768,Data!$A:$C,3,FALSE)</f>
        <v>#N/A</v>
      </c>
      <c r="I2768" s="15" t="e">
        <f>VLOOKUP(C2768,Data!$A:$C,2,FALSE)</f>
        <v>#N/A</v>
      </c>
    </row>
    <row r="2769" spans="1:9" x14ac:dyDescent="0.2">
      <c r="A2769"/>
      <c r="B2769" s="18"/>
      <c r="C2769"/>
      <c r="D2769"/>
      <c r="G2769"/>
      <c r="H2769" s="15" t="e">
        <f>VLOOKUP(C2769,Data!$A:$C,3,FALSE)</f>
        <v>#N/A</v>
      </c>
      <c r="I2769" s="15" t="e">
        <f>VLOOKUP(C2769,Data!$A:$C,2,FALSE)</f>
        <v>#N/A</v>
      </c>
    </row>
    <row r="2770" spans="1:9" x14ac:dyDescent="0.2">
      <c r="A2770"/>
      <c r="B2770" s="18"/>
      <c r="C2770"/>
      <c r="D2770"/>
      <c r="G2770"/>
      <c r="H2770" s="15" t="e">
        <f>VLOOKUP(C2770,Data!$A:$C,3,FALSE)</f>
        <v>#N/A</v>
      </c>
      <c r="I2770" s="15" t="e">
        <f>VLOOKUP(C2770,Data!$A:$C,2,FALSE)</f>
        <v>#N/A</v>
      </c>
    </row>
    <row r="2771" spans="1:9" x14ac:dyDescent="0.2">
      <c r="A2771"/>
      <c r="B2771" s="18"/>
      <c r="C2771"/>
      <c r="D2771"/>
      <c r="G2771"/>
      <c r="H2771" s="15" t="e">
        <f>VLOOKUP(C2771,Data!$A:$C,3,FALSE)</f>
        <v>#N/A</v>
      </c>
      <c r="I2771" s="15" t="e">
        <f>VLOOKUP(C2771,Data!$A:$C,2,FALSE)</f>
        <v>#N/A</v>
      </c>
    </row>
    <row r="2772" spans="1:9" x14ac:dyDescent="0.2">
      <c r="A2772"/>
      <c r="B2772" s="18"/>
      <c r="C2772"/>
      <c r="D2772"/>
      <c r="G2772"/>
      <c r="H2772" s="15" t="e">
        <f>VLOOKUP(C2772,Data!$A:$C,3,FALSE)</f>
        <v>#N/A</v>
      </c>
      <c r="I2772" s="15" t="e">
        <f>VLOOKUP(C2772,Data!$A:$C,2,FALSE)</f>
        <v>#N/A</v>
      </c>
    </row>
    <row r="2773" spans="1:9" x14ac:dyDescent="0.2">
      <c r="A2773"/>
      <c r="B2773" s="18"/>
      <c r="C2773"/>
      <c r="D2773"/>
      <c r="G2773"/>
      <c r="H2773" s="15" t="e">
        <f>VLOOKUP(C2773,Data!$A:$C,3,FALSE)</f>
        <v>#N/A</v>
      </c>
      <c r="I2773" s="15" t="e">
        <f>VLOOKUP(C2773,Data!$A:$C,2,FALSE)</f>
        <v>#N/A</v>
      </c>
    </row>
    <row r="2774" spans="1:9" x14ac:dyDescent="0.2">
      <c r="A2774"/>
      <c r="B2774" s="18"/>
      <c r="C2774"/>
      <c r="D2774"/>
      <c r="G2774"/>
      <c r="H2774" s="15" t="e">
        <f>VLOOKUP(C2774,Data!$A:$C,3,FALSE)</f>
        <v>#N/A</v>
      </c>
      <c r="I2774" s="15" t="e">
        <f>VLOOKUP(C2774,Data!$A:$C,2,FALSE)</f>
        <v>#N/A</v>
      </c>
    </row>
    <row r="2775" spans="1:9" x14ac:dyDescent="0.2">
      <c r="A2775"/>
      <c r="B2775" s="18"/>
      <c r="C2775"/>
      <c r="D2775"/>
      <c r="G2775"/>
      <c r="H2775" s="15" t="e">
        <f>VLOOKUP(C2775,Data!$A:$C,3,FALSE)</f>
        <v>#N/A</v>
      </c>
      <c r="I2775" s="15" t="e">
        <f>VLOOKUP(C2775,Data!$A:$C,2,FALSE)</f>
        <v>#N/A</v>
      </c>
    </row>
    <row r="2776" spans="1:9" x14ac:dyDescent="0.2">
      <c r="A2776"/>
      <c r="B2776" s="18"/>
      <c r="C2776"/>
      <c r="D2776"/>
      <c r="G2776"/>
      <c r="H2776" s="15" t="e">
        <f>VLOOKUP(C2776,Data!$A:$C,3,FALSE)</f>
        <v>#N/A</v>
      </c>
      <c r="I2776" s="15" t="e">
        <f>VLOOKUP(C2776,Data!$A:$C,2,FALSE)</f>
        <v>#N/A</v>
      </c>
    </row>
    <row r="2777" spans="1:9" x14ac:dyDescent="0.2">
      <c r="A2777"/>
      <c r="B2777" s="18"/>
      <c r="C2777"/>
      <c r="D2777"/>
      <c r="G2777"/>
      <c r="H2777" s="15" t="e">
        <f>VLOOKUP(C2777,Data!$A:$C,3,FALSE)</f>
        <v>#N/A</v>
      </c>
      <c r="I2777" s="15" t="e">
        <f>VLOOKUP(C2777,Data!$A:$C,2,FALSE)</f>
        <v>#N/A</v>
      </c>
    </row>
    <row r="2778" spans="1:9" x14ac:dyDescent="0.2">
      <c r="A2778"/>
      <c r="B2778" s="18"/>
      <c r="C2778"/>
      <c r="D2778"/>
      <c r="G2778"/>
      <c r="H2778" s="15" t="e">
        <f>VLOOKUP(C2778,Data!$A:$C,3,FALSE)</f>
        <v>#N/A</v>
      </c>
      <c r="I2778" s="15" t="e">
        <f>VLOOKUP(C2778,Data!$A:$C,2,FALSE)</f>
        <v>#N/A</v>
      </c>
    </row>
    <row r="2779" spans="1:9" x14ac:dyDescent="0.2">
      <c r="A2779"/>
      <c r="B2779" s="18"/>
      <c r="C2779"/>
      <c r="D2779"/>
      <c r="G2779"/>
      <c r="H2779" s="15" t="e">
        <f>VLOOKUP(C2779,Data!$A:$C,3,FALSE)</f>
        <v>#N/A</v>
      </c>
      <c r="I2779" s="15" t="e">
        <f>VLOOKUP(C2779,Data!$A:$C,2,FALSE)</f>
        <v>#N/A</v>
      </c>
    </row>
    <row r="2780" spans="1:9" x14ac:dyDescent="0.2">
      <c r="A2780"/>
      <c r="B2780" s="18"/>
      <c r="C2780"/>
      <c r="D2780"/>
      <c r="G2780"/>
      <c r="H2780" s="15" t="e">
        <f>VLOOKUP(C2780,Data!$A:$C,3,FALSE)</f>
        <v>#N/A</v>
      </c>
      <c r="I2780" s="15" t="e">
        <f>VLOOKUP(C2780,Data!$A:$C,2,FALSE)</f>
        <v>#N/A</v>
      </c>
    </row>
    <row r="2781" spans="1:9" x14ac:dyDescent="0.2">
      <c r="A2781"/>
      <c r="B2781" s="18"/>
      <c r="C2781"/>
      <c r="D2781"/>
      <c r="G2781"/>
      <c r="H2781" s="15" t="e">
        <f>VLOOKUP(C2781,Data!$A:$C,3,FALSE)</f>
        <v>#N/A</v>
      </c>
      <c r="I2781" s="15" t="e">
        <f>VLOOKUP(C2781,Data!$A:$C,2,FALSE)</f>
        <v>#N/A</v>
      </c>
    </row>
    <row r="2782" spans="1:9" x14ac:dyDescent="0.2">
      <c r="A2782"/>
      <c r="B2782" s="18"/>
      <c r="C2782"/>
      <c r="D2782"/>
      <c r="G2782"/>
      <c r="H2782" s="15" t="e">
        <f>VLOOKUP(C2782,Data!$A:$C,3,FALSE)</f>
        <v>#N/A</v>
      </c>
      <c r="I2782" s="15" t="e">
        <f>VLOOKUP(C2782,Data!$A:$C,2,FALSE)</f>
        <v>#N/A</v>
      </c>
    </row>
    <row r="2783" spans="1:9" x14ac:dyDescent="0.2">
      <c r="A2783"/>
      <c r="B2783" s="18"/>
      <c r="C2783"/>
      <c r="D2783"/>
      <c r="G2783"/>
      <c r="H2783" s="15" t="e">
        <f>VLOOKUP(C2783,Data!$A:$C,3,FALSE)</f>
        <v>#N/A</v>
      </c>
      <c r="I2783" s="15" t="e">
        <f>VLOOKUP(C2783,Data!$A:$C,2,FALSE)</f>
        <v>#N/A</v>
      </c>
    </row>
    <row r="2784" spans="1:9" x14ac:dyDescent="0.2">
      <c r="A2784"/>
      <c r="B2784" s="18"/>
      <c r="C2784"/>
      <c r="D2784"/>
      <c r="G2784"/>
      <c r="H2784" s="15" t="e">
        <f>VLOOKUP(C2784,Data!$A:$C,3,FALSE)</f>
        <v>#N/A</v>
      </c>
      <c r="I2784" s="15" t="e">
        <f>VLOOKUP(C2784,Data!$A:$C,2,FALSE)</f>
        <v>#N/A</v>
      </c>
    </row>
    <row r="2785" spans="1:9" x14ac:dyDescent="0.2">
      <c r="A2785"/>
      <c r="B2785" s="18"/>
      <c r="C2785"/>
      <c r="D2785"/>
      <c r="G2785"/>
      <c r="H2785" s="15" t="e">
        <f>VLOOKUP(C2785,Data!$A:$C,3,FALSE)</f>
        <v>#N/A</v>
      </c>
      <c r="I2785" s="15" t="e">
        <f>VLOOKUP(C2785,Data!$A:$C,2,FALSE)</f>
        <v>#N/A</v>
      </c>
    </row>
    <row r="2786" spans="1:9" x14ac:dyDescent="0.2">
      <c r="A2786"/>
      <c r="B2786" s="18"/>
      <c r="C2786"/>
      <c r="D2786"/>
      <c r="G2786"/>
      <c r="H2786" s="15" t="e">
        <f>VLOOKUP(C2786,Data!$A:$C,3,FALSE)</f>
        <v>#N/A</v>
      </c>
      <c r="I2786" s="15" t="e">
        <f>VLOOKUP(C2786,Data!$A:$C,2,FALSE)</f>
        <v>#N/A</v>
      </c>
    </row>
    <row r="2787" spans="1:9" x14ac:dyDescent="0.2">
      <c r="A2787"/>
      <c r="B2787" s="18"/>
      <c r="C2787"/>
      <c r="D2787"/>
      <c r="G2787"/>
      <c r="H2787" s="15" t="e">
        <f>VLOOKUP(C2787,Data!$A:$C,3,FALSE)</f>
        <v>#N/A</v>
      </c>
      <c r="I2787" s="15" t="e">
        <f>VLOOKUP(C2787,Data!$A:$C,2,FALSE)</f>
        <v>#N/A</v>
      </c>
    </row>
    <row r="2788" spans="1:9" x14ac:dyDescent="0.2">
      <c r="A2788"/>
      <c r="B2788" s="18"/>
      <c r="C2788"/>
      <c r="D2788"/>
      <c r="G2788"/>
      <c r="H2788" s="15" t="e">
        <f>VLOOKUP(C2788,Data!$A:$C,3,FALSE)</f>
        <v>#N/A</v>
      </c>
      <c r="I2788" s="15" t="e">
        <f>VLOOKUP(C2788,Data!$A:$C,2,FALSE)</f>
        <v>#N/A</v>
      </c>
    </row>
    <row r="2789" spans="1:9" x14ac:dyDescent="0.2">
      <c r="A2789"/>
      <c r="B2789" s="18"/>
      <c r="C2789"/>
      <c r="D2789"/>
      <c r="G2789"/>
      <c r="H2789" s="15" t="e">
        <f>VLOOKUP(C2789,Data!$A:$C,3,FALSE)</f>
        <v>#N/A</v>
      </c>
      <c r="I2789" s="15" t="e">
        <f>VLOOKUP(C2789,Data!$A:$C,2,FALSE)</f>
        <v>#N/A</v>
      </c>
    </row>
    <row r="2790" spans="1:9" x14ac:dyDescent="0.2">
      <c r="A2790"/>
      <c r="B2790" s="18"/>
      <c r="C2790"/>
      <c r="D2790"/>
      <c r="G2790"/>
      <c r="H2790" s="15" t="e">
        <f>VLOOKUP(C2790,Data!$A:$C,3,FALSE)</f>
        <v>#N/A</v>
      </c>
      <c r="I2790" s="15" t="e">
        <f>VLOOKUP(C2790,Data!$A:$C,2,FALSE)</f>
        <v>#N/A</v>
      </c>
    </row>
    <row r="2791" spans="1:9" x14ac:dyDescent="0.2">
      <c r="A2791"/>
      <c r="B2791" s="18"/>
      <c r="C2791"/>
      <c r="D2791"/>
      <c r="G2791"/>
      <c r="H2791" s="15" t="e">
        <f>VLOOKUP(C2791,Data!$A:$C,3,FALSE)</f>
        <v>#N/A</v>
      </c>
      <c r="I2791" s="15" t="e">
        <f>VLOOKUP(C2791,Data!$A:$C,2,FALSE)</f>
        <v>#N/A</v>
      </c>
    </row>
    <row r="2792" spans="1:9" x14ac:dyDescent="0.2">
      <c r="A2792"/>
      <c r="B2792" s="18"/>
      <c r="C2792"/>
      <c r="D2792"/>
      <c r="G2792"/>
      <c r="H2792" s="15" t="e">
        <f>VLOOKUP(C2792,Data!$A:$C,3,FALSE)</f>
        <v>#N/A</v>
      </c>
      <c r="I2792" s="15" t="e">
        <f>VLOOKUP(C2792,Data!$A:$C,2,FALSE)</f>
        <v>#N/A</v>
      </c>
    </row>
    <row r="2793" spans="1:9" x14ac:dyDescent="0.2">
      <c r="A2793"/>
      <c r="B2793" s="18"/>
      <c r="C2793"/>
      <c r="D2793"/>
      <c r="G2793"/>
      <c r="H2793" s="15" t="e">
        <f>VLOOKUP(C2793,Data!$A:$C,3,FALSE)</f>
        <v>#N/A</v>
      </c>
      <c r="I2793" s="15" t="e">
        <f>VLOOKUP(C2793,Data!$A:$C,2,FALSE)</f>
        <v>#N/A</v>
      </c>
    </row>
    <row r="2794" spans="1:9" x14ac:dyDescent="0.2">
      <c r="A2794"/>
      <c r="B2794" s="18"/>
      <c r="C2794"/>
      <c r="D2794"/>
      <c r="G2794"/>
      <c r="H2794" s="15" t="e">
        <f>VLOOKUP(C2794,Data!$A:$C,3,FALSE)</f>
        <v>#N/A</v>
      </c>
      <c r="I2794" s="15" t="e">
        <f>VLOOKUP(C2794,Data!$A:$C,2,FALSE)</f>
        <v>#N/A</v>
      </c>
    </row>
    <row r="2795" spans="1:9" x14ac:dyDescent="0.2">
      <c r="A2795"/>
      <c r="B2795" s="18"/>
      <c r="C2795"/>
      <c r="D2795"/>
      <c r="G2795"/>
      <c r="H2795" s="15" t="e">
        <f>VLOOKUP(C2795,Data!$A:$C,3,FALSE)</f>
        <v>#N/A</v>
      </c>
      <c r="I2795" s="15" t="e">
        <f>VLOOKUP(C2795,Data!$A:$C,2,FALSE)</f>
        <v>#N/A</v>
      </c>
    </row>
    <row r="2796" spans="1:9" x14ac:dyDescent="0.2">
      <c r="A2796"/>
      <c r="B2796" s="18"/>
      <c r="C2796"/>
      <c r="D2796"/>
      <c r="G2796"/>
      <c r="H2796" s="15" t="e">
        <f>VLOOKUP(C2796,Data!$A:$C,3,FALSE)</f>
        <v>#N/A</v>
      </c>
      <c r="I2796" s="15" t="e">
        <f>VLOOKUP(C2796,Data!$A:$C,2,FALSE)</f>
        <v>#N/A</v>
      </c>
    </row>
    <row r="2797" spans="1:9" x14ac:dyDescent="0.2">
      <c r="A2797"/>
      <c r="B2797" s="18"/>
      <c r="C2797"/>
      <c r="D2797"/>
      <c r="G2797"/>
      <c r="H2797" s="15" t="e">
        <f>VLOOKUP(C2797,Data!$A:$C,3,FALSE)</f>
        <v>#N/A</v>
      </c>
      <c r="I2797" s="15" t="e">
        <f>VLOOKUP(C2797,Data!$A:$C,2,FALSE)</f>
        <v>#N/A</v>
      </c>
    </row>
    <row r="2798" spans="1:9" x14ac:dyDescent="0.2">
      <c r="A2798"/>
      <c r="B2798" s="18"/>
      <c r="C2798"/>
      <c r="D2798"/>
      <c r="G2798"/>
      <c r="H2798" s="15" t="e">
        <f>VLOOKUP(C2798,Data!$A:$C,3,FALSE)</f>
        <v>#N/A</v>
      </c>
      <c r="I2798" s="15" t="e">
        <f>VLOOKUP(C2798,Data!$A:$C,2,FALSE)</f>
        <v>#N/A</v>
      </c>
    </row>
    <row r="2799" spans="1:9" x14ac:dyDescent="0.2">
      <c r="A2799"/>
      <c r="B2799" s="18"/>
      <c r="C2799"/>
      <c r="D2799"/>
      <c r="G2799"/>
      <c r="H2799" s="15" t="e">
        <f>VLOOKUP(C2799,Data!$A:$C,3,FALSE)</f>
        <v>#N/A</v>
      </c>
      <c r="I2799" s="15" t="e">
        <f>VLOOKUP(C2799,Data!$A:$C,2,FALSE)</f>
        <v>#N/A</v>
      </c>
    </row>
    <row r="2800" spans="1:9" x14ac:dyDescent="0.2">
      <c r="A2800"/>
      <c r="B2800" s="18"/>
      <c r="C2800"/>
      <c r="D2800"/>
      <c r="G2800"/>
      <c r="H2800" s="15" t="e">
        <f>VLOOKUP(C2800,Data!$A:$C,3,FALSE)</f>
        <v>#N/A</v>
      </c>
      <c r="I2800" s="15" t="e">
        <f>VLOOKUP(C2800,Data!$A:$C,2,FALSE)</f>
        <v>#N/A</v>
      </c>
    </row>
    <row r="2801" spans="1:9" x14ac:dyDescent="0.2">
      <c r="A2801"/>
      <c r="B2801" s="18"/>
      <c r="C2801"/>
      <c r="D2801"/>
      <c r="G2801"/>
      <c r="H2801" s="15" t="e">
        <f>VLOOKUP(C2801,Data!$A:$C,3,FALSE)</f>
        <v>#N/A</v>
      </c>
      <c r="I2801" s="15" t="e">
        <f>VLOOKUP(C2801,Data!$A:$C,2,FALSE)</f>
        <v>#N/A</v>
      </c>
    </row>
    <row r="2802" spans="1:9" x14ac:dyDescent="0.2">
      <c r="A2802"/>
      <c r="B2802" s="18"/>
      <c r="C2802"/>
      <c r="D2802"/>
      <c r="G2802"/>
      <c r="H2802" s="15" t="e">
        <f>VLOOKUP(C2802,Data!$A:$C,3,FALSE)</f>
        <v>#N/A</v>
      </c>
      <c r="I2802" s="15" t="e">
        <f>VLOOKUP(C2802,Data!$A:$C,2,FALSE)</f>
        <v>#N/A</v>
      </c>
    </row>
    <row r="2803" spans="1:9" x14ac:dyDescent="0.2">
      <c r="A2803"/>
      <c r="B2803" s="18"/>
      <c r="C2803"/>
      <c r="D2803"/>
      <c r="G2803"/>
      <c r="H2803" s="15" t="e">
        <f>VLOOKUP(C2803,Data!$A:$C,3,FALSE)</f>
        <v>#N/A</v>
      </c>
      <c r="I2803" s="15" t="e">
        <f>VLOOKUP(C2803,Data!$A:$C,2,FALSE)</f>
        <v>#N/A</v>
      </c>
    </row>
    <row r="2804" spans="1:9" x14ac:dyDescent="0.2">
      <c r="A2804"/>
      <c r="B2804" s="18"/>
      <c r="C2804"/>
      <c r="D2804"/>
      <c r="G2804"/>
      <c r="H2804" s="15" t="e">
        <f>VLOOKUP(C2804,Data!$A:$C,3,FALSE)</f>
        <v>#N/A</v>
      </c>
      <c r="I2804" s="15" t="e">
        <f>VLOOKUP(C2804,Data!$A:$C,2,FALSE)</f>
        <v>#N/A</v>
      </c>
    </row>
    <row r="2805" spans="1:9" x14ac:dyDescent="0.2">
      <c r="A2805"/>
      <c r="B2805" s="18"/>
      <c r="C2805"/>
      <c r="D2805"/>
      <c r="G2805"/>
      <c r="H2805" s="15" t="e">
        <f>VLOOKUP(C2805,Data!$A:$C,3,FALSE)</f>
        <v>#N/A</v>
      </c>
      <c r="I2805" s="15" t="e">
        <f>VLOOKUP(C2805,Data!$A:$C,2,FALSE)</f>
        <v>#N/A</v>
      </c>
    </row>
    <row r="2806" spans="1:9" x14ac:dyDescent="0.2">
      <c r="A2806"/>
      <c r="B2806" s="18"/>
      <c r="C2806"/>
      <c r="D2806"/>
      <c r="G2806"/>
      <c r="H2806" s="15" t="e">
        <f>VLOOKUP(C2806,Data!$A:$C,3,FALSE)</f>
        <v>#N/A</v>
      </c>
      <c r="I2806" s="15" t="e">
        <f>VLOOKUP(C2806,Data!$A:$C,2,FALSE)</f>
        <v>#N/A</v>
      </c>
    </row>
    <row r="2807" spans="1:9" x14ac:dyDescent="0.2">
      <c r="A2807"/>
      <c r="B2807" s="18"/>
      <c r="C2807"/>
      <c r="D2807"/>
      <c r="G2807"/>
      <c r="H2807" s="15" t="e">
        <f>VLOOKUP(C2807,Data!$A:$C,3,FALSE)</f>
        <v>#N/A</v>
      </c>
      <c r="I2807" s="15" t="e">
        <f>VLOOKUP(C2807,Data!$A:$C,2,FALSE)</f>
        <v>#N/A</v>
      </c>
    </row>
    <row r="2808" spans="1:9" x14ac:dyDescent="0.2">
      <c r="A2808"/>
      <c r="B2808" s="18"/>
      <c r="C2808"/>
      <c r="D2808"/>
      <c r="G2808"/>
      <c r="H2808" s="15" t="e">
        <f>VLOOKUP(C2808,Data!$A:$C,3,FALSE)</f>
        <v>#N/A</v>
      </c>
      <c r="I2808" s="15" t="e">
        <f>VLOOKUP(C2808,Data!$A:$C,2,FALSE)</f>
        <v>#N/A</v>
      </c>
    </row>
    <row r="2809" spans="1:9" x14ac:dyDescent="0.2">
      <c r="A2809"/>
      <c r="B2809" s="18"/>
      <c r="C2809"/>
      <c r="D2809"/>
      <c r="G2809"/>
      <c r="H2809" s="15" t="e">
        <f>VLOOKUP(C2809,Data!$A:$C,3,FALSE)</f>
        <v>#N/A</v>
      </c>
      <c r="I2809" s="15" t="e">
        <f>VLOOKUP(C2809,Data!$A:$C,2,FALSE)</f>
        <v>#N/A</v>
      </c>
    </row>
    <row r="2810" spans="1:9" x14ac:dyDescent="0.2">
      <c r="A2810"/>
      <c r="B2810" s="18"/>
      <c r="C2810"/>
      <c r="D2810"/>
      <c r="G2810"/>
      <c r="H2810" s="15" t="e">
        <f>VLOOKUP(C2810,Data!$A:$C,3,FALSE)</f>
        <v>#N/A</v>
      </c>
      <c r="I2810" s="15" t="e">
        <f>VLOOKUP(C2810,Data!$A:$C,2,FALSE)</f>
        <v>#N/A</v>
      </c>
    </row>
    <row r="2811" spans="1:9" x14ac:dyDescent="0.2">
      <c r="A2811"/>
      <c r="B2811" s="18"/>
      <c r="C2811"/>
      <c r="D2811"/>
      <c r="G2811"/>
      <c r="H2811" s="15" t="e">
        <f>VLOOKUP(C2811,Data!$A:$C,3,FALSE)</f>
        <v>#N/A</v>
      </c>
      <c r="I2811" s="15" t="e">
        <f>VLOOKUP(C2811,Data!$A:$C,2,FALSE)</f>
        <v>#N/A</v>
      </c>
    </row>
    <row r="2812" spans="1:9" x14ac:dyDescent="0.2">
      <c r="A2812"/>
      <c r="B2812" s="18"/>
      <c r="C2812"/>
      <c r="D2812"/>
      <c r="G2812"/>
      <c r="H2812" s="15" t="e">
        <f>VLOOKUP(C2812,Data!$A:$C,3,FALSE)</f>
        <v>#N/A</v>
      </c>
      <c r="I2812" s="15" t="e">
        <f>VLOOKUP(C2812,Data!$A:$C,2,FALSE)</f>
        <v>#N/A</v>
      </c>
    </row>
    <row r="2813" spans="1:9" x14ac:dyDescent="0.2">
      <c r="A2813"/>
      <c r="B2813" s="18"/>
      <c r="C2813"/>
      <c r="D2813"/>
      <c r="G2813"/>
      <c r="H2813" s="15" t="e">
        <f>VLOOKUP(C2813,Data!$A:$C,3,FALSE)</f>
        <v>#N/A</v>
      </c>
      <c r="I2813" s="15" t="e">
        <f>VLOOKUP(C2813,Data!$A:$C,2,FALSE)</f>
        <v>#N/A</v>
      </c>
    </row>
    <row r="2814" spans="1:9" x14ac:dyDescent="0.2">
      <c r="A2814"/>
      <c r="B2814" s="18"/>
      <c r="C2814"/>
      <c r="D2814"/>
      <c r="G2814"/>
      <c r="H2814" s="15" t="e">
        <f>VLOOKUP(C2814,Data!$A:$C,3,FALSE)</f>
        <v>#N/A</v>
      </c>
      <c r="I2814" s="15" t="e">
        <f>VLOOKUP(C2814,Data!$A:$C,2,FALSE)</f>
        <v>#N/A</v>
      </c>
    </row>
    <row r="2815" spans="1:9" x14ac:dyDescent="0.2">
      <c r="A2815"/>
      <c r="B2815" s="18"/>
      <c r="C2815"/>
      <c r="D2815"/>
      <c r="G2815"/>
      <c r="H2815" s="15" t="e">
        <f>VLOOKUP(C2815,Data!$A:$C,3,FALSE)</f>
        <v>#N/A</v>
      </c>
      <c r="I2815" s="15" t="e">
        <f>VLOOKUP(C2815,Data!$A:$C,2,FALSE)</f>
        <v>#N/A</v>
      </c>
    </row>
    <row r="2816" spans="1:9" x14ac:dyDescent="0.2">
      <c r="A2816"/>
      <c r="B2816" s="18"/>
      <c r="C2816"/>
      <c r="D2816"/>
      <c r="G2816"/>
      <c r="H2816" s="15" t="e">
        <f>VLOOKUP(C2816,Data!$A:$C,3,FALSE)</f>
        <v>#N/A</v>
      </c>
      <c r="I2816" s="15" t="e">
        <f>VLOOKUP(C2816,Data!$A:$C,2,FALSE)</f>
        <v>#N/A</v>
      </c>
    </row>
    <row r="2817" spans="1:9" x14ac:dyDescent="0.2">
      <c r="A2817"/>
      <c r="B2817" s="18"/>
      <c r="C2817"/>
      <c r="D2817"/>
      <c r="G2817"/>
      <c r="H2817" s="15" t="e">
        <f>VLOOKUP(C2817,Data!$A:$C,3,FALSE)</f>
        <v>#N/A</v>
      </c>
      <c r="I2817" s="15" t="e">
        <f>VLOOKUP(C2817,Data!$A:$C,2,FALSE)</f>
        <v>#N/A</v>
      </c>
    </row>
    <row r="2818" spans="1:9" x14ac:dyDescent="0.2">
      <c r="A2818"/>
      <c r="B2818" s="18"/>
      <c r="C2818"/>
      <c r="D2818"/>
      <c r="G2818"/>
      <c r="H2818" s="15" t="e">
        <f>VLOOKUP(C2818,Data!$A:$C,3,FALSE)</f>
        <v>#N/A</v>
      </c>
      <c r="I2818" s="15" t="e">
        <f>VLOOKUP(C2818,Data!$A:$C,2,FALSE)</f>
        <v>#N/A</v>
      </c>
    </row>
    <row r="2819" spans="1:9" x14ac:dyDescent="0.2">
      <c r="A2819"/>
      <c r="B2819" s="18"/>
      <c r="C2819"/>
      <c r="D2819"/>
      <c r="G2819"/>
      <c r="H2819" s="15" t="e">
        <f>VLOOKUP(C2819,Data!$A:$C,3,FALSE)</f>
        <v>#N/A</v>
      </c>
      <c r="I2819" s="15" t="e">
        <f>VLOOKUP(C2819,Data!$A:$C,2,FALSE)</f>
        <v>#N/A</v>
      </c>
    </row>
    <row r="2820" spans="1:9" x14ac:dyDescent="0.2">
      <c r="A2820"/>
      <c r="B2820" s="18"/>
      <c r="C2820"/>
      <c r="D2820"/>
      <c r="G2820"/>
      <c r="H2820" s="15" t="e">
        <f>VLOOKUP(C2820,Data!$A:$C,3,FALSE)</f>
        <v>#N/A</v>
      </c>
      <c r="I2820" s="15" t="e">
        <f>VLOOKUP(C2820,Data!$A:$C,2,FALSE)</f>
        <v>#N/A</v>
      </c>
    </row>
    <row r="2821" spans="1:9" x14ac:dyDescent="0.2">
      <c r="A2821"/>
      <c r="B2821" s="18"/>
      <c r="C2821"/>
      <c r="D2821"/>
      <c r="G2821"/>
      <c r="H2821" s="15" t="e">
        <f>VLOOKUP(C2821,Data!$A:$C,3,FALSE)</f>
        <v>#N/A</v>
      </c>
      <c r="I2821" s="15" t="e">
        <f>VLOOKUP(C2821,Data!$A:$C,2,FALSE)</f>
        <v>#N/A</v>
      </c>
    </row>
    <row r="2822" spans="1:9" x14ac:dyDescent="0.2">
      <c r="A2822"/>
      <c r="B2822" s="18"/>
      <c r="C2822"/>
      <c r="D2822"/>
      <c r="G2822"/>
      <c r="H2822" s="15" t="e">
        <f>VLOOKUP(C2822,Data!$A:$C,3,FALSE)</f>
        <v>#N/A</v>
      </c>
      <c r="I2822" s="15" t="e">
        <f>VLOOKUP(C2822,Data!$A:$C,2,FALSE)</f>
        <v>#N/A</v>
      </c>
    </row>
    <row r="2823" spans="1:9" x14ac:dyDescent="0.2">
      <c r="A2823"/>
      <c r="B2823" s="18"/>
      <c r="C2823"/>
      <c r="D2823"/>
      <c r="G2823"/>
      <c r="H2823" s="15" t="e">
        <f>VLOOKUP(C2823,Data!$A:$C,3,FALSE)</f>
        <v>#N/A</v>
      </c>
      <c r="I2823" s="15" t="e">
        <f>VLOOKUP(C2823,Data!$A:$C,2,FALSE)</f>
        <v>#N/A</v>
      </c>
    </row>
    <row r="2824" spans="1:9" x14ac:dyDescent="0.2">
      <c r="A2824"/>
      <c r="B2824" s="18"/>
      <c r="C2824"/>
      <c r="D2824"/>
      <c r="G2824"/>
      <c r="H2824" s="15" t="e">
        <f>VLOOKUP(C2824,Data!$A:$C,3,FALSE)</f>
        <v>#N/A</v>
      </c>
      <c r="I2824" s="15" t="e">
        <f>VLOOKUP(C2824,Data!$A:$C,2,FALSE)</f>
        <v>#N/A</v>
      </c>
    </row>
    <row r="2825" spans="1:9" x14ac:dyDescent="0.2">
      <c r="A2825"/>
      <c r="B2825" s="18"/>
      <c r="C2825"/>
      <c r="D2825"/>
      <c r="G2825"/>
      <c r="H2825" s="15" t="e">
        <f>VLOOKUP(C2825,Data!$A:$C,3,FALSE)</f>
        <v>#N/A</v>
      </c>
      <c r="I2825" s="15" t="e">
        <f>VLOOKUP(C2825,Data!$A:$C,2,FALSE)</f>
        <v>#N/A</v>
      </c>
    </row>
    <row r="2826" spans="1:9" x14ac:dyDescent="0.2">
      <c r="A2826"/>
      <c r="B2826" s="18"/>
      <c r="C2826"/>
      <c r="D2826"/>
      <c r="G2826"/>
      <c r="H2826" s="15" t="e">
        <f>VLOOKUP(C2826,Data!$A:$C,3,FALSE)</f>
        <v>#N/A</v>
      </c>
      <c r="I2826" s="15" t="e">
        <f>VLOOKUP(C2826,Data!$A:$C,2,FALSE)</f>
        <v>#N/A</v>
      </c>
    </row>
    <row r="2827" spans="1:9" x14ac:dyDescent="0.2">
      <c r="A2827"/>
      <c r="B2827" s="18"/>
      <c r="C2827"/>
      <c r="D2827"/>
      <c r="G2827"/>
      <c r="H2827" s="15" t="e">
        <f>VLOOKUP(C2827,Data!$A:$C,3,FALSE)</f>
        <v>#N/A</v>
      </c>
      <c r="I2827" s="15" t="e">
        <f>VLOOKUP(C2827,Data!$A:$C,2,FALSE)</f>
        <v>#N/A</v>
      </c>
    </row>
    <row r="2828" spans="1:9" x14ac:dyDescent="0.2">
      <c r="A2828"/>
      <c r="B2828" s="18"/>
      <c r="C2828"/>
      <c r="D2828"/>
      <c r="G2828"/>
      <c r="H2828" s="15" t="e">
        <f>VLOOKUP(C2828,Data!$A:$C,3,FALSE)</f>
        <v>#N/A</v>
      </c>
      <c r="I2828" s="15" t="e">
        <f>VLOOKUP(C2828,Data!$A:$C,2,FALSE)</f>
        <v>#N/A</v>
      </c>
    </row>
    <row r="2829" spans="1:9" x14ac:dyDescent="0.2">
      <c r="A2829"/>
      <c r="B2829" s="18"/>
      <c r="C2829"/>
      <c r="D2829"/>
      <c r="G2829"/>
      <c r="H2829" s="15" t="e">
        <f>VLOOKUP(C2829,Data!$A:$C,3,FALSE)</f>
        <v>#N/A</v>
      </c>
      <c r="I2829" s="15" t="e">
        <f>VLOOKUP(C2829,Data!$A:$C,2,FALSE)</f>
        <v>#N/A</v>
      </c>
    </row>
    <row r="2830" spans="1:9" x14ac:dyDescent="0.2">
      <c r="A2830"/>
      <c r="B2830" s="18"/>
      <c r="C2830"/>
      <c r="D2830"/>
      <c r="G2830"/>
      <c r="H2830" s="15" t="e">
        <f>VLOOKUP(C2830,Data!$A:$C,3,FALSE)</f>
        <v>#N/A</v>
      </c>
      <c r="I2830" s="15" t="e">
        <f>VLOOKUP(C2830,Data!$A:$C,2,FALSE)</f>
        <v>#N/A</v>
      </c>
    </row>
    <row r="2831" spans="1:9" x14ac:dyDescent="0.2">
      <c r="A2831"/>
      <c r="B2831" s="18"/>
      <c r="C2831"/>
      <c r="D2831"/>
      <c r="G2831"/>
      <c r="H2831" s="15" t="e">
        <f>VLOOKUP(C2831,Data!$A:$C,3,FALSE)</f>
        <v>#N/A</v>
      </c>
      <c r="I2831" s="15" t="e">
        <f>VLOOKUP(C2831,Data!$A:$C,2,FALSE)</f>
        <v>#N/A</v>
      </c>
    </row>
    <row r="2832" spans="1:9" x14ac:dyDescent="0.2">
      <c r="A2832"/>
      <c r="B2832" s="18"/>
      <c r="C2832"/>
      <c r="D2832"/>
      <c r="G2832"/>
      <c r="H2832" s="15" t="e">
        <f>VLOOKUP(C2832,Data!$A:$C,3,FALSE)</f>
        <v>#N/A</v>
      </c>
      <c r="I2832" s="15" t="e">
        <f>VLOOKUP(C2832,Data!$A:$C,2,FALSE)</f>
        <v>#N/A</v>
      </c>
    </row>
    <row r="2833" spans="1:9" x14ac:dyDescent="0.2">
      <c r="A2833"/>
      <c r="B2833" s="18"/>
      <c r="C2833"/>
      <c r="D2833"/>
      <c r="G2833"/>
      <c r="H2833" s="15" t="e">
        <f>VLOOKUP(C2833,Data!$A:$C,3,FALSE)</f>
        <v>#N/A</v>
      </c>
      <c r="I2833" s="15" t="e">
        <f>VLOOKUP(C2833,Data!$A:$C,2,FALSE)</f>
        <v>#N/A</v>
      </c>
    </row>
    <row r="2834" spans="1:9" x14ac:dyDescent="0.2">
      <c r="A2834"/>
      <c r="B2834" s="18"/>
      <c r="C2834"/>
      <c r="D2834"/>
      <c r="G2834"/>
      <c r="H2834" s="15" t="e">
        <f>VLOOKUP(C2834,Data!$A:$C,3,FALSE)</f>
        <v>#N/A</v>
      </c>
      <c r="I2834" s="15" t="e">
        <f>VLOOKUP(C2834,Data!$A:$C,2,FALSE)</f>
        <v>#N/A</v>
      </c>
    </row>
    <row r="2835" spans="1:9" x14ac:dyDescent="0.2">
      <c r="A2835"/>
      <c r="B2835" s="18"/>
      <c r="C2835"/>
      <c r="D2835"/>
      <c r="G2835"/>
      <c r="H2835" s="15" t="e">
        <f>VLOOKUP(C2835,Data!$A:$C,3,FALSE)</f>
        <v>#N/A</v>
      </c>
      <c r="I2835" s="15" t="e">
        <f>VLOOKUP(C2835,Data!$A:$C,2,FALSE)</f>
        <v>#N/A</v>
      </c>
    </row>
    <row r="2836" spans="1:9" x14ac:dyDescent="0.2">
      <c r="A2836"/>
      <c r="B2836" s="18"/>
      <c r="C2836"/>
      <c r="D2836"/>
      <c r="G2836"/>
      <c r="H2836" s="15" t="e">
        <f>VLOOKUP(C2836,Data!$A:$C,3,FALSE)</f>
        <v>#N/A</v>
      </c>
      <c r="I2836" s="15" t="e">
        <f>VLOOKUP(C2836,Data!$A:$C,2,FALSE)</f>
        <v>#N/A</v>
      </c>
    </row>
    <row r="2837" spans="1:9" x14ac:dyDescent="0.2">
      <c r="A2837"/>
      <c r="B2837" s="18"/>
      <c r="C2837"/>
      <c r="D2837"/>
      <c r="G2837"/>
      <c r="H2837" s="15" t="e">
        <f>VLOOKUP(C2837,Data!$A:$C,3,FALSE)</f>
        <v>#N/A</v>
      </c>
      <c r="I2837" s="15" t="e">
        <f>VLOOKUP(C2837,Data!$A:$C,2,FALSE)</f>
        <v>#N/A</v>
      </c>
    </row>
    <row r="2838" spans="1:9" x14ac:dyDescent="0.2">
      <c r="A2838"/>
      <c r="B2838" s="18"/>
      <c r="C2838"/>
      <c r="D2838"/>
      <c r="G2838"/>
      <c r="H2838" s="15" t="e">
        <f>VLOOKUP(C2838,Data!$A:$C,3,FALSE)</f>
        <v>#N/A</v>
      </c>
      <c r="I2838" s="15" t="e">
        <f>VLOOKUP(C2838,Data!$A:$C,2,FALSE)</f>
        <v>#N/A</v>
      </c>
    </row>
    <row r="2839" spans="1:9" x14ac:dyDescent="0.2">
      <c r="A2839"/>
      <c r="B2839" s="18"/>
      <c r="C2839"/>
      <c r="D2839"/>
      <c r="G2839"/>
      <c r="H2839" s="15" t="e">
        <f>VLOOKUP(C2839,Data!$A:$C,3,FALSE)</f>
        <v>#N/A</v>
      </c>
      <c r="I2839" s="15" t="e">
        <f>VLOOKUP(C2839,Data!$A:$C,2,FALSE)</f>
        <v>#N/A</v>
      </c>
    </row>
    <row r="2840" spans="1:9" x14ac:dyDescent="0.2">
      <c r="A2840"/>
      <c r="B2840" s="18"/>
      <c r="C2840"/>
      <c r="D2840"/>
      <c r="G2840"/>
      <c r="H2840" s="15" t="e">
        <f>VLOOKUP(C2840,Data!$A:$C,3,FALSE)</f>
        <v>#N/A</v>
      </c>
      <c r="I2840" s="15" t="e">
        <f>VLOOKUP(C2840,Data!$A:$C,2,FALSE)</f>
        <v>#N/A</v>
      </c>
    </row>
    <row r="2841" spans="1:9" x14ac:dyDescent="0.2">
      <c r="A2841"/>
      <c r="B2841" s="18"/>
      <c r="C2841"/>
      <c r="D2841"/>
      <c r="G2841"/>
      <c r="H2841" s="15" t="e">
        <f>VLOOKUP(C2841,Data!$A:$C,3,FALSE)</f>
        <v>#N/A</v>
      </c>
      <c r="I2841" s="15" t="e">
        <f>VLOOKUP(C2841,Data!$A:$C,2,FALSE)</f>
        <v>#N/A</v>
      </c>
    </row>
    <row r="2842" spans="1:9" x14ac:dyDescent="0.2">
      <c r="A2842"/>
      <c r="B2842" s="18"/>
      <c r="C2842"/>
      <c r="D2842"/>
      <c r="G2842"/>
      <c r="H2842" s="15" t="e">
        <f>VLOOKUP(C2842,Data!$A:$C,3,FALSE)</f>
        <v>#N/A</v>
      </c>
      <c r="I2842" s="15" t="e">
        <f>VLOOKUP(C2842,Data!$A:$C,2,FALSE)</f>
        <v>#N/A</v>
      </c>
    </row>
    <row r="2843" spans="1:9" x14ac:dyDescent="0.2">
      <c r="A2843"/>
      <c r="B2843" s="18"/>
      <c r="C2843"/>
      <c r="D2843"/>
      <c r="G2843"/>
      <c r="H2843" s="15" t="e">
        <f>VLOOKUP(C2843,Data!$A:$C,3,FALSE)</f>
        <v>#N/A</v>
      </c>
      <c r="I2843" s="15" t="e">
        <f>VLOOKUP(C2843,Data!$A:$C,2,FALSE)</f>
        <v>#N/A</v>
      </c>
    </row>
    <row r="2844" spans="1:9" x14ac:dyDescent="0.2">
      <c r="A2844"/>
      <c r="B2844" s="18"/>
      <c r="C2844"/>
      <c r="D2844"/>
      <c r="G2844"/>
      <c r="H2844" s="15" t="e">
        <f>VLOOKUP(C2844,Data!$A:$C,3,FALSE)</f>
        <v>#N/A</v>
      </c>
      <c r="I2844" s="15" t="e">
        <f>VLOOKUP(C2844,Data!$A:$C,2,FALSE)</f>
        <v>#N/A</v>
      </c>
    </row>
    <row r="2845" spans="1:9" x14ac:dyDescent="0.2">
      <c r="A2845"/>
      <c r="B2845" s="18"/>
      <c r="C2845"/>
      <c r="D2845"/>
      <c r="G2845"/>
      <c r="H2845" s="15" t="e">
        <f>VLOOKUP(C2845,Data!$A:$C,3,FALSE)</f>
        <v>#N/A</v>
      </c>
      <c r="I2845" s="15" t="e">
        <f>VLOOKUP(C2845,Data!$A:$C,2,FALSE)</f>
        <v>#N/A</v>
      </c>
    </row>
    <row r="2846" spans="1:9" x14ac:dyDescent="0.2">
      <c r="A2846"/>
      <c r="B2846" s="18"/>
      <c r="C2846"/>
      <c r="D2846"/>
      <c r="G2846"/>
      <c r="H2846" s="15" t="e">
        <f>VLOOKUP(C2846,Data!$A:$C,3,FALSE)</f>
        <v>#N/A</v>
      </c>
      <c r="I2846" s="15" t="e">
        <f>VLOOKUP(C2846,Data!$A:$C,2,FALSE)</f>
        <v>#N/A</v>
      </c>
    </row>
    <row r="2847" spans="1:9" x14ac:dyDescent="0.2">
      <c r="A2847"/>
      <c r="B2847" s="18"/>
      <c r="C2847"/>
      <c r="D2847"/>
      <c r="G2847"/>
      <c r="H2847" s="15" t="e">
        <f>VLOOKUP(C2847,Data!$A:$C,3,FALSE)</f>
        <v>#N/A</v>
      </c>
      <c r="I2847" s="15" t="e">
        <f>VLOOKUP(C2847,Data!$A:$C,2,FALSE)</f>
        <v>#N/A</v>
      </c>
    </row>
    <row r="2848" spans="1:9" x14ac:dyDescent="0.2">
      <c r="A2848"/>
      <c r="B2848" s="18"/>
      <c r="C2848"/>
      <c r="D2848"/>
      <c r="G2848"/>
      <c r="H2848" s="15" t="e">
        <f>VLOOKUP(C2848,Data!$A:$C,3,FALSE)</f>
        <v>#N/A</v>
      </c>
      <c r="I2848" s="15" t="e">
        <f>VLOOKUP(C2848,Data!$A:$C,2,FALSE)</f>
        <v>#N/A</v>
      </c>
    </row>
    <row r="2849" spans="1:9" x14ac:dyDescent="0.2">
      <c r="A2849"/>
      <c r="B2849" s="18"/>
      <c r="C2849"/>
      <c r="D2849"/>
      <c r="G2849"/>
      <c r="H2849" s="15" t="e">
        <f>VLOOKUP(C2849,Data!$A:$C,3,FALSE)</f>
        <v>#N/A</v>
      </c>
      <c r="I2849" s="15" t="e">
        <f>VLOOKUP(C2849,Data!$A:$C,2,FALSE)</f>
        <v>#N/A</v>
      </c>
    </row>
    <row r="2850" spans="1:9" x14ac:dyDescent="0.2">
      <c r="A2850"/>
      <c r="B2850" s="18"/>
      <c r="C2850"/>
      <c r="D2850"/>
      <c r="G2850"/>
      <c r="H2850" s="15" t="e">
        <f>VLOOKUP(C2850,Data!$A:$C,3,FALSE)</f>
        <v>#N/A</v>
      </c>
      <c r="I2850" s="15" t="e">
        <f>VLOOKUP(C2850,Data!$A:$C,2,FALSE)</f>
        <v>#N/A</v>
      </c>
    </row>
    <row r="2851" spans="1:9" x14ac:dyDescent="0.2">
      <c r="A2851"/>
      <c r="B2851" s="18"/>
      <c r="C2851"/>
      <c r="D2851"/>
      <c r="G2851"/>
      <c r="H2851" s="15" t="e">
        <f>VLOOKUP(C2851,Data!$A:$C,3,FALSE)</f>
        <v>#N/A</v>
      </c>
      <c r="I2851" s="15" t="e">
        <f>VLOOKUP(C2851,Data!$A:$C,2,FALSE)</f>
        <v>#N/A</v>
      </c>
    </row>
    <row r="2852" spans="1:9" x14ac:dyDescent="0.2">
      <c r="A2852"/>
      <c r="B2852" s="18"/>
      <c r="C2852"/>
      <c r="D2852"/>
      <c r="G2852"/>
      <c r="H2852" s="15" t="e">
        <f>VLOOKUP(C2852,Data!$A:$C,3,FALSE)</f>
        <v>#N/A</v>
      </c>
      <c r="I2852" s="15" t="e">
        <f>VLOOKUP(C2852,Data!$A:$C,2,FALSE)</f>
        <v>#N/A</v>
      </c>
    </row>
    <row r="2853" spans="1:9" x14ac:dyDescent="0.2">
      <c r="A2853"/>
      <c r="B2853" s="18"/>
      <c r="C2853"/>
      <c r="D2853"/>
      <c r="G2853"/>
      <c r="H2853" s="15" t="e">
        <f>VLOOKUP(C2853,Data!$A:$C,3,FALSE)</f>
        <v>#N/A</v>
      </c>
      <c r="I2853" s="15" t="e">
        <f>VLOOKUP(C2853,Data!$A:$C,2,FALSE)</f>
        <v>#N/A</v>
      </c>
    </row>
    <row r="2854" spans="1:9" x14ac:dyDescent="0.2">
      <c r="A2854"/>
      <c r="B2854" s="18"/>
      <c r="C2854"/>
      <c r="D2854"/>
      <c r="G2854"/>
      <c r="H2854" s="15" t="e">
        <f>VLOOKUP(C2854,Data!$A:$C,3,FALSE)</f>
        <v>#N/A</v>
      </c>
      <c r="I2854" s="15" t="e">
        <f>VLOOKUP(C2854,Data!$A:$C,2,FALSE)</f>
        <v>#N/A</v>
      </c>
    </row>
    <row r="2855" spans="1:9" x14ac:dyDescent="0.2">
      <c r="A2855"/>
      <c r="B2855" s="18"/>
      <c r="C2855"/>
      <c r="D2855"/>
      <c r="G2855"/>
      <c r="H2855" s="15" t="e">
        <f>VLOOKUP(C2855,Data!$A:$C,3,FALSE)</f>
        <v>#N/A</v>
      </c>
      <c r="I2855" s="15" t="e">
        <f>VLOOKUP(C2855,Data!$A:$C,2,FALSE)</f>
        <v>#N/A</v>
      </c>
    </row>
    <row r="2856" spans="1:9" x14ac:dyDescent="0.2">
      <c r="A2856"/>
      <c r="B2856" s="18"/>
      <c r="C2856"/>
      <c r="D2856"/>
      <c r="G2856"/>
      <c r="H2856" s="15" t="e">
        <f>VLOOKUP(C2856,Data!$A:$C,3,FALSE)</f>
        <v>#N/A</v>
      </c>
      <c r="I2856" s="15" t="e">
        <f>VLOOKUP(C2856,Data!$A:$C,2,FALSE)</f>
        <v>#N/A</v>
      </c>
    </row>
    <row r="2857" spans="1:9" x14ac:dyDescent="0.2">
      <c r="A2857"/>
      <c r="B2857" s="18"/>
      <c r="C2857"/>
      <c r="D2857"/>
      <c r="G2857"/>
      <c r="H2857" s="15" t="e">
        <f>VLOOKUP(C2857,Data!$A:$C,3,FALSE)</f>
        <v>#N/A</v>
      </c>
      <c r="I2857" s="15" t="e">
        <f>VLOOKUP(C2857,Data!$A:$C,2,FALSE)</f>
        <v>#N/A</v>
      </c>
    </row>
    <row r="2858" spans="1:9" x14ac:dyDescent="0.2">
      <c r="A2858"/>
      <c r="B2858" s="18"/>
      <c r="C2858"/>
      <c r="D2858"/>
      <c r="G2858"/>
      <c r="H2858" s="15" t="e">
        <f>VLOOKUP(C2858,Data!$A:$C,3,FALSE)</f>
        <v>#N/A</v>
      </c>
      <c r="I2858" s="15" t="e">
        <f>VLOOKUP(C2858,Data!$A:$C,2,FALSE)</f>
        <v>#N/A</v>
      </c>
    </row>
    <row r="2859" spans="1:9" x14ac:dyDescent="0.2">
      <c r="A2859"/>
      <c r="B2859" s="18"/>
      <c r="C2859"/>
      <c r="D2859"/>
      <c r="G2859"/>
      <c r="H2859" s="15" t="e">
        <f>VLOOKUP(C2859,Data!$A:$C,3,FALSE)</f>
        <v>#N/A</v>
      </c>
      <c r="I2859" s="15" t="e">
        <f>VLOOKUP(C2859,Data!$A:$C,2,FALSE)</f>
        <v>#N/A</v>
      </c>
    </row>
    <row r="2860" spans="1:9" x14ac:dyDescent="0.2">
      <c r="A2860"/>
      <c r="B2860" s="18"/>
      <c r="C2860"/>
      <c r="D2860"/>
      <c r="G2860"/>
      <c r="H2860" s="15" t="e">
        <f>VLOOKUP(C2860,Data!$A:$C,3,FALSE)</f>
        <v>#N/A</v>
      </c>
      <c r="I2860" s="15" t="e">
        <f>VLOOKUP(C2860,Data!$A:$C,2,FALSE)</f>
        <v>#N/A</v>
      </c>
    </row>
    <row r="2861" spans="1:9" x14ac:dyDescent="0.2">
      <c r="A2861"/>
      <c r="B2861" s="18"/>
      <c r="C2861"/>
      <c r="D2861"/>
      <c r="G2861"/>
      <c r="H2861" s="15" t="e">
        <f>VLOOKUP(C2861,Data!$A:$C,3,FALSE)</f>
        <v>#N/A</v>
      </c>
      <c r="I2861" s="15" t="e">
        <f>VLOOKUP(C2861,Data!$A:$C,2,FALSE)</f>
        <v>#N/A</v>
      </c>
    </row>
    <row r="2862" spans="1:9" x14ac:dyDescent="0.2">
      <c r="A2862"/>
      <c r="B2862" s="18"/>
      <c r="C2862"/>
      <c r="D2862"/>
      <c r="G2862"/>
      <c r="H2862" s="15" t="e">
        <f>VLOOKUP(C2862,Data!$A:$C,3,FALSE)</f>
        <v>#N/A</v>
      </c>
      <c r="I2862" s="15" t="e">
        <f>VLOOKUP(C2862,Data!$A:$C,2,FALSE)</f>
        <v>#N/A</v>
      </c>
    </row>
    <row r="2863" spans="1:9" x14ac:dyDescent="0.2">
      <c r="A2863"/>
      <c r="B2863" s="18"/>
      <c r="C2863"/>
      <c r="D2863"/>
      <c r="G2863"/>
      <c r="H2863" s="15" t="e">
        <f>VLOOKUP(C2863,Data!$A:$C,3,FALSE)</f>
        <v>#N/A</v>
      </c>
      <c r="I2863" s="15" t="e">
        <f>VLOOKUP(C2863,Data!$A:$C,2,FALSE)</f>
        <v>#N/A</v>
      </c>
    </row>
    <row r="2864" spans="1:9" x14ac:dyDescent="0.2">
      <c r="A2864"/>
      <c r="B2864" s="18"/>
      <c r="C2864"/>
      <c r="D2864"/>
      <c r="G2864"/>
      <c r="H2864" s="15" t="e">
        <f>VLOOKUP(C2864,Data!$A:$C,3,FALSE)</f>
        <v>#N/A</v>
      </c>
      <c r="I2864" s="15" t="e">
        <f>VLOOKUP(C2864,Data!$A:$C,2,FALSE)</f>
        <v>#N/A</v>
      </c>
    </row>
    <row r="2865" spans="1:9" x14ac:dyDescent="0.2">
      <c r="A2865"/>
      <c r="B2865" s="18"/>
      <c r="C2865"/>
      <c r="D2865"/>
      <c r="G2865"/>
      <c r="H2865" s="15" t="e">
        <f>VLOOKUP(C2865,Data!$A:$C,3,FALSE)</f>
        <v>#N/A</v>
      </c>
      <c r="I2865" s="15" t="e">
        <f>VLOOKUP(C2865,Data!$A:$C,2,FALSE)</f>
        <v>#N/A</v>
      </c>
    </row>
    <row r="2866" spans="1:9" x14ac:dyDescent="0.2">
      <c r="A2866"/>
      <c r="B2866" s="18"/>
      <c r="C2866"/>
      <c r="D2866"/>
      <c r="G2866"/>
      <c r="H2866" s="15" t="e">
        <f>VLOOKUP(C2866,Data!$A:$C,3,FALSE)</f>
        <v>#N/A</v>
      </c>
      <c r="I2866" s="15" t="e">
        <f>VLOOKUP(C2866,Data!$A:$C,2,FALSE)</f>
        <v>#N/A</v>
      </c>
    </row>
    <row r="2867" spans="1:9" x14ac:dyDescent="0.2">
      <c r="A2867"/>
      <c r="B2867" s="18"/>
      <c r="C2867"/>
      <c r="D2867"/>
      <c r="G2867"/>
      <c r="H2867" s="15" t="e">
        <f>VLOOKUP(C2867,Data!$A:$C,3,FALSE)</f>
        <v>#N/A</v>
      </c>
      <c r="I2867" s="15" t="e">
        <f>VLOOKUP(C2867,Data!$A:$C,2,FALSE)</f>
        <v>#N/A</v>
      </c>
    </row>
    <row r="2868" spans="1:9" x14ac:dyDescent="0.2">
      <c r="A2868"/>
      <c r="B2868" s="18"/>
      <c r="C2868"/>
      <c r="D2868"/>
      <c r="G2868"/>
      <c r="H2868" s="15" t="e">
        <f>VLOOKUP(C2868,Data!$A:$C,3,FALSE)</f>
        <v>#N/A</v>
      </c>
      <c r="I2868" s="15" t="e">
        <f>VLOOKUP(C2868,Data!$A:$C,2,FALSE)</f>
        <v>#N/A</v>
      </c>
    </row>
    <row r="2869" spans="1:9" x14ac:dyDescent="0.2">
      <c r="A2869"/>
      <c r="B2869" s="18"/>
      <c r="C2869"/>
      <c r="D2869"/>
      <c r="G2869"/>
      <c r="H2869" s="15" t="e">
        <f>VLOOKUP(C2869,Data!$A:$C,3,FALSE)</f>
        <v>#N/A</v>
      </c>
      <c r="I2869" s="15" t="e">
        <f>VLOOKUP(C2869,Data!$A:$C,2,FALSE)</f>
        <v>#N/A</v>
      </c>
    </row>
    <row r="2870" spans="1:9" x14ac:dyDescent="0.2">
      <c r="A2870"/>
      <c r="B2870" s="18"/>
      <c r="C2870"/>
      <c r="D2870"/>
      <c r="G2870"/>
      <c r="H2870" s="15" t="e">
        <f>VLOOKUP(C2870,Data!$A:$C,3,FALSE)</f>
        <v>#N/A</v>
      </c>
      <c r="I2870" s="15" t="e">
        <f>VLOOKUP(C2870,Data!$A:$C,2,FALSE)</f>
        <v>#N/A</v>
      </c>
    </row>
    <row r="2871" spans="1:9" x14ac:dyDescent="0.2">
      <c r="A2871"/>
      <c r="B2871" s="18"/>
      <c r="C2871"/>
      <c r="D2871"/>
      <c r="G2871"/>
      <c r="H2871" s="15" t="e">
        <f>VLOOKUP(C2871,Data!$A:$C,3,FALSE)</f>
        <v>#N/A</v>
      </c>
      <c r="I2871" s="15" t="e">
        <f>VLOOKUP(C2871,Data!$A:$C,2,FALSE)</f>
        <v>#N/A</v>
      </c>
    </row>
    <row r="2872" spans="1:9" x14ac:dyDescent="0.2">
      <c r="A2872"/>
      <c r="B2872" s="18"/>
      <c r="C2872"/>
      <c r="D2872"/>
      <c r="G2872"/>
      <c r="H2872" s="15" t="e">
        <f>VLOOKUP(C2872,Data!$A:$C,3,FALSE)</f>
        <v>#N/A</v>
      </c>
      <c r="I2872" s="15" t="e">
        <f>VLOOKUP(C2872,Data!$A:$C,2,FALSE)</f>
        <v>#N/A</v>
      </c>
    </row>
    <row r="2873" spans="1:9" x14ac:dyDescent="0.2">
      <c r="A2873"/>
      <c r="B2873" s="18"/>
      <c r="C2873"/>
      <c r="D2873"/>
      <c r="G2873"/>
      <c r="H2873" s="15" t="e">
        <f>VLOOKUP(C2873,Data!$A:$C,3,FALSE)</f>
        <v>#N/A</v>
      </c>
      <c r="I2873" s="15" t="e">
        <f>VLOOKUP(C2873,Data!$A:$C,2,FALSE)</f>
        <v>#N/A</v>
      </c>
    </row>
    <row r="2874" spans="1:9" x14ac:dyDescent="0.2">
      <c r="A2874"/>
      <c r="B2874" s="18"/>
      <c r="C2874"/>
      <c r="D2874"/>
      <c r="G2874"/>
      <c r="H2874" s="15" t="e">
        <f>VLOOKUP(C2874,Data!$A:$C,3,FALSE)</f>
        <v>#N/A</v>
      </c>
      <c r="I2874" s="15" t="e">
        <f>VLOOKUP(C2874,Data!$A:$C,2,FALSE)</f>
        <v>#N/A</v>
      </c>
    </row>
    <row r="2875" spans="1:9" x14ac:dyDescent="0.2">
      <c r="A2875"/>
      <c r="B2875" s="18"/>
      <c r="C2875"/>
      <c r="D2875"/>
      <c r="G2875"/>
      <c r="H2875" s="15" t="e">
        <f>VLOOKUP(C2875,Data!$A:$C,3,FALSE)</f>
        <v>#N/A</v>
      </c>
      <c r="I2875" s="15" t="e">
        <f>VLOOKUP(C2875,Data!$A:$C,2,FALSE)</f>
        <v>#N/A</v>
      </c>
    </row>
    <row r="2876" spans="1:9" x14ac:dyDescent="0.2">
      <c r="A2876"/>
      <c r="B2876" s="18"/>
      <c r="C2876"/>
      <c r="D2876"/>
      <c r="G2876"/>
      <c r="H2876" s="15" t="e">
        <f>VLOOKUP(C2876,Data!$A:$C,3,FALSE)</f>
        <v>#N/A</v>
      </c>
      <c r="I2876" s="15" t="e">
        <f>VLOOKUP(C2876,Data!$A:$C,2,FALSE)</f>
        <v>#N/A</v>
      </c>
    </row>
    <row r="2877" spans="1:9" x14ac:dyDescent="0.2">
      <c r="A2877"/>
      <c r="B2877" s="18"/>
      <c r="C2877"/>
      <c r="D2877"/>
      <c r="G2877"/>
      <c r="H2877" s="15" t="e">
        <f>VLOOKUP(C2877,Data!$A:$C,3,FALSE)</f>
        <v>#N/A</v>
      </c>
      <c r="I2877" s="15" t="e">
        <f>VLOOKUP(C2877,Data!$A:$C,2,FALSE)</f>
        <v>#N/A</v>
      </c>
    </row>
    <row r="2878" spans="1:9" x14ac:dyDescent="0.2">
      <c r="A2878"/>
      <c r="B2878" s="18"/>
      <c r="C2878"/>
      <c r="D2878"/>
      <c r="G2878"/>
      <c r="H2878" s="15" t="e">
        <f>VLOOKUP(C2878,Data!$A:$C,3,FALSE)</f>
        <v>#N/A</v>
      </c>
      <c r="I2878" s="15" t="e">
        <f>VLOOKUP(C2878,Data!$A:$C,2,FALSE)</f>
        <v>#N/A</v>
      </c>
    </row>
    <row r="2879" spans="1:9" x14ac:dyDescent="0.2">
      <c r="A2879"/>
      <c r="B2879" s="18"/>
      <c r="C2879"/>
      <c r="D2879"/>
      <c r="G2879"/>
      <c r="H2879" s="15" t="e">
        <f>VLOOKUP(C2879,Data!$A:$C,3,FALSE)</f>
        <v>#N/A</v>
      </c>
      <c r="I2879" s="15" t="e">
        <f>VLOOKUP(C2879,Data!$A:$C,2,FALSE)</f>
        <v>#N/A</v>
      </c>
    </row>
    <row r="2880" spans="1:9" x14ac:dyDescent="0.2">
      <c r="A2880"/>
      <c r="B2880" s="18"/>
      <c r="C2880"/>
      <c r="D2880"/>
      <c r="G2880"/>
      <c r="H2880" s="15" t="e">
        <f>VLOOKUP(C2880,Data!$A:$C,3,FALSE)</f>
        <v>#N/A</v>
      </c>
      <c r="I2880" s="15" t="e">
        <f>VLOOKUP(C2880,Data!$A:$C,2,FALSE)</f>
        <v>#N/A</v>
      </c>
    </row>
    <row r="2881" spans="1:9" x14ac:dyDescent="0.2">
      <c r="A2881"/>
      <c r="B2881" s="18"/>
      <c r="C2881"/>
      <c r="D2881"/>
      <c r="G2881"/>
      <c r="H2881" s="15" t="e">
        <f>VLOOKUP(C2881,Data!$A:$C,3,FALSE)</f>
        <v>#N/A</v>
      </c>
      <c r="I2881" s="15" t="e">
        <f>VLOOKUP(C2881,Data!$A:$C,2,FALSE)</f>
        <v>#N/A</v>
      </c>
    </row>
    <row r="2882" spans="1:9" x14ac:dyDescent="0.2">
      <c r="A2882"/>
      <c r="B2882" s="18"/>
      <c r="C2882"/>
      <c r="D2882"/>
      <c r="G2882"/>
      <c r="H2882" s="15" t="e">
        <f>VLOOKUP(C2882,Data!$A:$C,3,FALSE)</f>
        <v>#N/A</v>
      </c>
      <c r="I2882" s="15" t="e">
        <f>VLOOKUP(C2882,Data!$A:$C,2,FALSE)</f>
        <v>#N/A</v>
      </c>
    </row>
    <row r="2883" spans="1:9" x14ac:dyDescent="0.2">
      <c r="A2883"/>
      <c r="B2883" s="18"/>
      <c r="C2883"/>
      <c r="D2883"/>
      <c r="G2883"/>
      <c r="H2883" s="15" t="e">
        <f>VLOOKUP(C2883,Data!$A:$C,3,FALSE)</f>
        <v>#N/A</v>
      </c>
      <c r="I2883" s="15" t="e">
        <f>VLOOKUP(C2883,Data!$A:$C,2,FALSE)</f>
        <v>#N/A</v>
      </c>
    </row>
    <row r="2884" spans="1:9" x14ac:dyDescent="0.2">
      <c r="A2884"/>
      <c r="B2884" s="18"/>
      <c r="C2884"/>
      <c r="D2884"/>
      <c r="G2884"/>
      <c r="H2884" s="15" t="e">
        <f>VLOOKUP(C2884,Data!$A:$C,3,FALSE)</f>
        <v>#N/A</v>
      </c>
      <c r="I2884" s="15" t="e">
        <f>VLOOKUP(C2884,Data!$A:$C,2,FALSE)</f>
        <v>#N/A</v>
      </c>
    </row>
    <row r="2885" spans="1:9" x14ac:dyDescent="0.2">
      <c r="A2885"/>
      <c r="B2885" s="18"/>
      <c r="C2885"/>
      <c r="D2885"/>
      <c r="G2885"/>
      <c r="H2885" s="15" t="e">
        <f>VLOOKUP(C2885,Data!$A:$C,3,FALSE)</f>
        <v>#N/A</v>
      </c>
      <c r="I2885" s="15" t="e">
        <f>VLOOKUP(C2885,Data!$A:$C,2,FALSE)</f>
        <v>#N/A</v>
      </c>
    </row>
    <row r="2886" spans="1:9" x14ac:dyDescent="0.2">
      <c r="A2886"/>
      <c r="B2886" s="18"/>
      <c r="C2886"/>
      <c r="D2886"/>
      <c r="G2886"/>
      <c r="H2886" s="15" t="e">
        <f>VLOOKUP(C2886,Data!$A:$C,3,FALSE)</f>
        <v>#N/A</v>
      </c>
      <c r="I2886" s="15" t="e">
        <f>VLOOKUP(C2886,Data!$A:$C,2,FALSE)</f>
        <v>#N/A</v>
      </c>
    </row>
    <row r="2887" spans="1:9" x14ac:dyDescent="0.2">
      <c r="A2887"/>
      <c r="B2887" s="18"/>
      <c r="C2887"/>
      <c r="D2887"/>
      <c r="G2887"/>
      <c r="H2887" s="15" t="e">
        <f>VLOOKUP(C2887,Data!$A:$C,3,FALSE)</f>
        <v>#N/A</v>
      </c>
      <c r="I2887" s="15" t="e">
        <f>VLOOKUP(C2887,Data!$A:$C,2,FALSE)</f>
        <v>#N/A</v>
      </c>
    </row>
    <row r="2888" spans="1:9" x14ac:dyDescent="0.2">
      <c r="A2888"/>
      <c r="B2888" s="18"/>
      <c r="C2888"/>
      <c r="D2888"/>
      <c r="G2888"/>
      <c r="H2888" s="15" t="e">
        <f>VLOOKUP(C2888,Data!$A:$C,3,FALSE)</f>
        <v>#N/A</v>
      </c>
      <c r="I2888" s="15" t="e">
        <f>VLOOKUP(C2888,Data!$A:$C,2,FALSE)</f>
        <v>#N/A</v>
      </c>
    </row>
    <row r="2889" spans="1:9" x14ac:dyDescent="0.2">
      <c r="A2889"/>
      <c r="B2889" s="18"/>
      <c r="C2889"/>
      <c r="D2889"/>
      <c r="G2889"/>
      <c r="H2889" s="15" t="e">
        <f>VLOOKUP(C2889,Data!$A:$C,3,FALSE)</f>
        <v>#N/A</v>
      </c>
      <c r="I2889" s="15" t="e">
        <f>VLOOKUP(C2889,Data!$A:$C,2,FALSE)</f>
        <v>#N/A</v>
      </c>
    </row>
    <row r="2890" spans="1:9" x14ac:dyDescent="0.2">
      <c r="A2890"/>
      <c r="B2890" s="18"/>
      <c r="C2890"/>
      <c r="D2890"/>
      <c r="G2890"/>
      <c r="H2890" s="15" t="e">
        <f>VLOOKUP(C2890,Data!$A:$C,3,FALSE)</f>
        <v>#N/A</v>
      </c>
      <c r="I2890" s="15" t="e">
        <f>VLOOKUP(C2890,Data!$A:$C,2,FALSE)</f>
        <v>#N/A</v>
      </c>
    </row>
    <row r="2891" spans="1:9" x14ac:dyDescent="0.2">
      <c r="A2891"/>
      <c r="B2891" s="18"/>
      <c r="C2891"/>
      <c r="D2891"/>
      <c r="G2891"/>
      <c r="H2891" s="15" t="e">
        <f>VLOOKUP(C2891,Data!$A:$C,3,FALSE)</f>
        <v>#N/A</v>
      </c>
      <c r="I2891" s="15" t="e">
        <f>VLOOKUP(C2891,Data!$A:$C,2,FALSE)</f>
        <v>#N/A</v>
      </c>
    </row>
    <row r="2892" spans="1:9" x14ac:dyDescent="0.2">
      <c r="A2892"/>
      <c r="B2892" s="18"/>
      <c r="C2892"/>
      <c r="D2892"/>
      <c r="G2892"/>
      <c r="H2892" s="15" t="e">
        <f>VLOOKUP(C2892,Data!$A:$C,3,FALSE)</f>
        <v>#N/A</v>
      </c>
      <c r="I2892" s="15" t="e">
        <f>VLOOKUP(C2892,Data!$A:$C,2,FALSE)</f>
        <v>#N/A</v>
      </c>
    </row>
    <row r="2893" spans="1:9" x14ac:dyDescent="0.2">
      <c r="A2893"/>
      <c r="B2893" s="18"/>
      <c r="C2893"/>
      <c r="D2893"/>
      <c r="G2893"/>
      <c r="H2893" s="15" t="e">
        <f>VLOOKUP(C2893,Data!$A:$C,3,FALSE)</f>
        <v>#N/A</v>
      </c>
      <c r="I2893" s="15" t="e">
        <f>VLOOKUP(C2893,Data!$A:$C,2,FALSE)</f>
        <v>#N/A</v>
      </c>
    </row>
    <row r="2894" spans="1:9" x14ac:dyDescent="0.2">
      <c r="A2894"/>
      <c r="B2894" s="18"/>
      <c r="C2894"/>
      <c r="D2894"/>
      <c r="G2894"/>
      <c r="H2894" s="15" t="e">
        <f>VLOOKUP(C2894,Data!$A:$C,3,FALSE)</f>
        <v>#N/A</v>
      </c>
      <c r="I2894" s="15" t="e">
        <f>VLOOKUP(C2894,Data!$A:$C,2,FALSE)</f>
        <v>#N/A</v>
      </c>
    </row>
    <row r="2895" spans="1:9" x14ac:dyDescent="0.2">
      <c r="A2895"/>
      <c r="B2895" s="18"/>
      <c r="C2895"/>
      <c r="D2895"/>
      <c r="G2895"/>
      <c r="H2895" s="15" t="e">
        <f>VLOOKUP(C2895,Data!$A:$C,3,FALSE)</f>
        <v>#N/A</v>
      </c>
      <c r="I2895" s="15" t="e">
        <f>VLOOKUP(C2895,Data!$A:$C,2,FALSE)</f>
        <v>#N/A</v>
      </c>
    </row>
    <row r="2896" spans="1:9" x14ac:dyDescent="0.2">
      <c r="A2896"/>
      <c r="B2896" s="18"/>
      <c r="C2896"/>
      <c r="D2896"/>
      <c r="G2896"/>
      <c r="H2896" s="15" t="e">
        <f>VLOOKUP(C2896,Data!$A:$C,3,FALSE)</f>
        <v>#N/A</v>
      </c>
      <c r="I2896" s="15" t="e">
        <f>VLOOKUP(C2896,Data!$A:$C,2,FALSE)</f>
        <v>#N/A</v>
      </c>
    </row>
    <row r="2897" spans="1:9" x14ac:dyDescent="0.2">
      <c r="A2897"/>
      <c r="B2897" s="18"/>
      <c r="C2897"/>
      <c r="D2897"/>
      <c r="G2897"/>
      <c r="H2897" s="15" t="e">
        <f>VLOOKUP(C2897,Data!$A:$C,3,FALSE)</f>
        <v>#N/A</v>
      </c>
      <c r="I2897" s="15" t="e">
        <f>VLOOKUP(C2897,Data!$A:$C,2,FALSE)</f>
        <v>#N/A</v>
      </c>
    </row>
    <row r="2898" spans="1:9" x14ac:dyDescent="0.2">
      <c r="A2898"/>
      <c r="B2898" s="18"/>
      <c r="C2898"/>
      <c r="D2898"/>
      <c r="G2898"/>
      <c r="H2898" s="15" t="e">
        <f>VLOOKUP(C2898,Data!$A:$C,3,FALSE)</f>
        <v>#N/A</v>
      </c>
      <c r="I2898" s="15" t="e">
        <f>VLOOKUP(C2898,Data!$A:$C,2,FALSE)</f>
        <v>#N/A</v>
      </c>
    </row>
    <row r="2899" spans="1:9" x14ac:dyDescent="0.2">
      <c r="A2899"/>
      <c r="B2899" s="18"/>
      <c r="C2899"/>
      <c r="D2899"/>
      <c r="G2899"/>
      <c r="H2899" s="15" t="e">
        <f>VLOOKUP(C2899,Data!$A:$C,3,FALSE)</f>
        <v>#N/A</v>
      </c>
      <c r="I2899" s="15" t="e">
        <f>VLOOKUP(C2899,Data!$A:$C,2,FALSE)</f>
        <v>#N/A</v>
      </c>
    </row>
    <row r="2900" spans="1:9" x14ac:dyDescent="0.2">
      <c r="A2900"/>
      <c r="B2900" s="18"/>
      <c r="C2900"/>
      <c r="D2900"/>
      <c r="G2900"/>
      <c r="H2900" s="15" t="e">
        <f>VLOOKUP(C2900,Data!$A:$C,3,FALSE)</f>
        <v>#N/A</v>
      </c>
      <c r="I2900" s="15" t="e">
        <f>VLOOKUP(C2900,Data!$A:$C,2,FALSE)</f>
        <v>#N/A</v>
      </c>
    </row>
    <row r="2901" spans="1:9" x14ac:dyDescent="0.2">
      <c r="A2901"/>
      <c r="B2901" s="18"/>
      <c r="C2901"/>
      <c r="D2901"/>
      <c r="G2901"/>
      <c r="H2901" s="15" t="e">
        <f>VLOOKUP(C2901,Data!$A:$C,3,FALSE)</f>
        <v>#N/A</v>
      </c>
      <c r="I2901" s="15" t="e">
        <f>VLOOKUP(C2901,Data!$A:$C,2,FALSE)</f>
        <v>#N/A</v>
      </c>
    </row>
    <row r="2902" spans="1:9" x14ac:dyDescent="0.2">
      <c r="A2902"/>
      <c r="B2902" s="18"/>
      <c r="C2902"/>
      <c r="D2902"/>
      <c r="G2902"/>
      <c r="H2902" s="15" t="e">
        <f>VLOOKUP(C2902,Data!$A:$C,3,FALSE)</f>
        <v>#N/A</v>
      </c>
      <c r="I2902" s="15" t="e">
        <f>VLOOKUP(C2902,Data!$A:$C,2,FALSE)</f>
        <v>#N/A</v>
      </c>
    </row>
    <row r="2903" spans="1:9" x14ac:dyDescent="0.2">
      <c r="A2903"/>
      <c r="B2903" s="18"/>
      <c r="C2903"/>
      <c r="D2903"/>
      <c r="G2903"/>
      <c r="H2903" s="15" t="e">
        <f>VLOOKUP(C2903,Data!$A:$C,3,FALSE)</f>
        <v>#N/A</v>
      </c>
      <c r="I2903" s="15" t="e">
        <f>VLOOKUP(C2903,Data!$A:$C,2,FALSE)</f>
        <v>#N/A</v>
      </c>
    </row>
    <row r="2904" spans="1:9" x14ac:dyDescent="0.2">
      <c r="A2904"/>
      <c r="B2904" s="18"/>
      <c r="C2904"/>
      <c r="D2904"/>
      <c r="G2904"/>
      <c r="H2904" s="15" t="e">
        <f>VLOOKUP(C2904,Data!$A:$C,3,FALSE)</f>
        <v>#N/A</v>
      </c>
      <c r="I2904" s="15" t="e">
        <f>VLOOKUP(C2904,Data!$A:$C,2,FALSE)</f>
        <v>#N/A</v>
      </c>
    </row>
    <row r="2905" spans="1:9" x14ac:dyDescent="0.2">
      <c r="A2905"/>
      <c r="B2905" s="18"/>
      <c r="C2905"/>
      <c r="D2905"/>
      <c r="G2905"/>
      <c r="H2905" s="15" t="e">
        <f>VLOOKUP(C2905,Data!$A:$C,3,FALSE)</f>
        <v>#N/A</v>
      </c>
      <c r="I2905" s="15" t="e">
        <f>VLOOKUP(C2905,Data!$A:$C,2,FALSE)</f>
        <v>#N/A</v>
      </c>
    </row>
    <row r="2906" spans="1:9" x14ac:dyDescent="0.2">
      <c r="A2906"/>
      <c r="B2906" s="18"/>
      <c r="C2906"/>
      <c r="D2906"/>
      <c r="G2906"/>
      <c r="H2906" s="15" t="e">
        <f>VLOOKUP(C2906,Data!$A:$C,3,FALSE)</f>
        <v>#N/A</v>
      </c>
      <c r="I2906" s="15" t="e">
        <f>VLOOKUP(C2906,Data!$A:$C,2,FALSE)</f>
        <v>#N/A</v>
      </c>
    </row>
    <row r="2907" spans="1:9" x14ac:dyDescent="0.2">
      <c r="A2907"/>
      <c r="B2907" s="18"/>
      <c r="C2907"/>
      <c r="D2907"/>
      <c r="G2907"/>
      <c r="H2907" s="15" t="e">
        <f>VLOOKUP(C2907,Data!$A:$C,3,FALSE)</f>
        <v>#N/A</v>
      </c>
      <c r="I2907" s="15" t="e">
        <f>VLOOKUP(C2907,Data!$A:$C,2,FALSE)</f>
        <v>#N/A</v>
      </c>
    </row>
    <row r="2908" spans="1:9" x14ac:dyDescent="0.2">
      <c r="A2908"/>
      <c r="B2908" s="18"/>
      <c r="C2908"/>
      <c r="D2908"/>
      <c r="G2908"/>
      <c r="H2908" s="15" t="e">
        <f>VLOOKUP(C2908,Data!$A:$C,3,FALSE)</f>
        <v>#N/A</v>
      </c>
      <c r="I2908" s="15" t="e">
        <f>VLOOKUP(C2908,Data!$A:$C,2,FALSE)</f>
        <v>#N/A</v>
      </c>
    </row>
    <row r="2909" spans="1:9" x14ac:dyDescent="0.2">
      <c r="A2909"/>
      <c r="B2909" s="18"/>
      <c r="C2909"/>
      <c r="D2909"/>
      <c r="G2909"/>
      <c r="H2909" s="15" t="e">
        <f>VLOOKUP(C2909,Data!$A:$C,3,FALSE)</f>
        <v>#N/A</v>
      </c>
      <c r="I2909" s="15" t="e">
        <f>VLOOKUP(C2909,Data!$A:$C,2,FALSE)</f>
        <v>#N/A</v>
      </c>
    </row>
    <row r="2910" spans="1:9" x14ac:dyDescent="0.2">
      <c r="A2910"/>
      <c r="B2910" s="18"/>
      <c r="C2910"/>
      <c r="D2910"/>
      <c r="G2910"/>
      <c r="H2910" s="15" t="e">
        <f>VLOOKUP(C2910,Data!$A:$C,3,FALSE)</f>
        <v>#N/A</v>
      </c>
      <c r="I2910" s="15" t="e">
        <f>VLOOKUP(C2910,Data!$A:$C,2,FALSE)</f>
        <v>#N/A</v>
      </c>
    </row>
    <row r="2911" spans="1:9" x14ac:dyDescent="0.2">
      <c r="A2911"/>
      <c r="B2911" s="18"/>
      <c r="C2911"/>
      <c r="D2911"/>
      <c r="G2911"/>
      <c r="H2911" s="15" t="e">
        <f>VLOOKUP(C2911,Data!$A:$C,3,FALSE)</f>
        <v>#N/A</v>
      </c>
      <c r="I2911" s="15" t="e">
        <f>VLOOKUP(C2911,Data!$A:$C,2,FALSE)</f>
        <v>#N/A</v>
      </c>
    </row>
    <row r="2912" spans="1:9" x14ac:dyDescent="0.2">
      <c r="A2912"/>
      <c r="B2912" s="18"/>
      <c r="C2912"/>
      <c r="D2912"/>
      <c r="G2912"/>
      <c r="H2912" s="15" t="e">
        <f>VLOOKUP(C2912,Data!$A:$C,3,FALSE)</f>
        <v>#N/A</v>
      </c>
      <c r="I2912" s="15" t="e">
        <f>VLOOKUP(C2912,Data!$A:$C,2,FALSE)</f>
        <v>#N/A</v>
      </c>
    </row>
    <row r="2913" spans="1:9" x14ac:dyDescent="0.2">
      <c r="A2913"/>
      <c r="B2913" s="18"/>
      <c r="C2913"/>
      <c r="D2913"/>
      <c r="G2913"/>
      <c r="H2913" s="15" t="e">
        <f>VLOOKUP(C2913,Data!$A:$C,3,FALSE)</f>
        <v>#N/A</v>
      </c>
      <c r="I2913" s="15" t="e">
        <f>VLOOKUP(C2913,Data!$A:$C,2,FALSE)</f>
        <v>#N/A</v>
      </c>
    </row>
    <row r="2914" spans="1:9" x14ac:dyDescent="0.2">
      <c r="A2914"/>
      <c r="B2914" s="18"/>
      <c r="C2914"/>
      <c r="D2914"/>
      <c r="G2914"/>
      <c r="H2914" s="15" t="e">
        <f>VLOOKUP(C2914,Data!$A:$C,3,FALSE)</f>
        <v>#N/A</v>
      </c>
      <c r="I2914" s="15" t="e">
        <f>VLOOKUP(C2914,Data!$A:$C,2,FALSE)</f>
        <v>#N/A</v>
      </c>
    </row>
    <row r="2915" spans="1:9" x14ac:dyDescent="0.2">
      <c r="A2915"/>
      <c r="B2915" s="18"/>
      <c r="C2915"/>
      <c r="D2915"/>
      <c r="G2915"/>
      <c r="H2915" s="15" t="e">
        <f>VLOOKUP(C2915,Data!$A:$C,3,FALSE)</f>
        <v>#N/A</v>
      </c>
      <c r="I2915" s="15" t="e">
        <f>VLOOKUP(C2915,Data!$A:$C,2,FALSE)</f>
        <v>#N/A</v>
      </c>
    </row>
    <row r="2916" spans="1:9" x14ac:dyDescent="0.2">
      <c r="A2916"/>
      <c r="B2916" s="18"/>
      <c r="C2916"/>
      <c r="D2916"/>
      <c r="G2916"/>
      <c r="H2916" s="15" t="e">
        <f>VLOOKUP(C2916,Data!$A:$C,3,FALSE)</f>
        <v>#N/A</v>
      </c>
      <c r="I2916" s="15" t="e">
        <f>VLOOKUP(C2916,Data!$A:$C,2,FALSE)</f>
        <v>#N/A</v>
      </c>
    </row>
    <row r="2917" spans="1:9" x14ac:dyDescent="0.2">
      <c r="A2917"/>
      <c r="B2917" s="18"/>
      <c r="C2917"/>
      <c r="D2917"/>
      <c r="G2917"/>
      <c r="H2917" s="15" t="e">
        <f>VLOOKUP(C2917,Data!$A:$C,3,FALSE)</f>
        <v>#N/A</v>
      </c>
      <c r="I2917" s="15" t="e">
        <f>VLOOKUP(C2917,Data!$A:$C,2,FALSE)</f>
        <v>#N/A</v>
      </c>
    </row>
    <row r="2918" spans="1:9" x14ac:dyDescent="0.2">
      <c r="A2918"/>
      <c r="B2918" s="18"/>
      <c r="C2918"/>
      <c r="D2918"/>
      <c r="G2918"/>
      <c r="H2918" s="15" t="e">
        <f>VLOOKUP(C2918,Data!$A:$C,3,FALSE)</f>
        <v>#N/A</v>
      </c>
      <c r="I2918" s="15" t="e">
        <f>VLOOKUP(C2918,Data!$A:$C,2,FALSE)</f>
        <v>#N/A</v>
      </c>
    </row>
    <row r="2919" spans="1:9" x14ac:dyDescent="0.2">
      <c r="A2919"/>
      <c r="B2919" s="18"/>
      <c r="C2919"/>
      <c r="D2919"/>
      <c r="G2919"/>
      <c r="H2919" s="15" t="e">
        <f>VLOOKUP(C2919,Data!$A:$C,3,FALSE)</f>
        <v>#N/A</v>
      </c>
      <c r="I2919" s="15" t="e">
        <f>VLOOKUP(C2919,Data!$A:$C,2,FALSE)</f>
        <v>#N/A</v>
      </c>
    </row>
    <row r="2920" spans="1:9" x14ac:dyDescent="0.2">
      <c r="A2920"/>
      <c r="B2920" s="18"/>
      <c r="C2920"/>
      <c r="D2920"/>
      <c r="G2920"/>
      <c r="H2920" s="15" t="e">
        <f>VLOOKUP(C2920,Data!$A:$C,3,FALSE)</f>
        <v>#N/A</v>
      </c>
      <c r="I2920" s="15" t="e">
        <f>VLOOKUP(C2920,Data!$A:$C,2,FALSE)</f>
        <v>#N/A</v>
      </c>
    </row>
    <row r="2921" spans="1:9" x14ac:dyDescent="0.2">
      <c r="A2921"/>
      <c r="B2921" s="18"/>
      <c r="C2921"/>
      <c r="D2921"/>
      <c r="G2921"/>
      <c r="H2921" s="15" t="e">
        <f>VLOOKUP(C2921,Data!$A:$C,3,FALSE)</f>
        <v>#N/A</v>
      </c>
      <c r="I2921" s="15" t="e">
        <f>VLOOKUP(C2921,Data!$A:$C,2,FALSE)</f>
        <v>#N/A</v>
      </c>
    </row>
    <row r="2922" spans="1:9" x14ac:dyDescent="0.2">
      <c r="A2922"/>
      <c r="B2922" s="18"/>
      <c r="C2922"/>
      <c r="D2922"/>
      <c r="G2922"/>
      <c r="H2922" s="15" t="e">
        <f>VLOOKUP(C2922,Data!$A:$C,3,FALSE)</f>
        <v>#N/A</v>
      </c>
      <c r="I2922" s="15" t="e">
        <f>VLOOKUP(C2922,Data!$A:$C,2,FALSE)</f>
        <v>#N/A</v>
      </c>
    </row>
    <row r="2923" spans="1:9" x14ac:dyDescent="0.2">
      <c r="A2923"/>
      <c r="B2923" s="18"/>
      <c r="C2923"/>
      <c r="D2923"/>
      <c r="G2923"/>
      <c r="H2923" s="15" t="e">
        <f>VLOOKUP(C2923,Data!$A:$C,3,FALSE)</f>
        <v>#N/A</v>
      </c>
      <c r="I2923" s="15" t="e">
        <f>VLOOKUP(C2923,Data!$A:$C,2,FALSE)</f>
        <v>#N/A</v>
      </c>
    </row>
    <row r="2924" spans="1:9" x14ac:dyDescent="0.2">
      <c r="A2924"/>
      <c r="B2924" s="18"/>
      <c r="C2924"/>
      <c r="D2924"/>
      <c r="G2924"/>
      <c r="H2924" s="15" t="e">
        <f>VLOOKUP(C2924,Data!$A:$C,3,FALSE)</f>
        <v>#N/A</v>
      </c>
      <c r="I2924" s="15" t="e">
        <f>VLOOKUP(C2924,Data!$A:$C,2,FALSE)</f>
        <v>#N/A</v>
      </c>
    </row>
    <row r="2925" spans="1:9" x14ac:dyDescent="0.2">
      <c r="A2925"/>
      <c r="B2925" s="18"/>
      <c r="C2925"/>
      <c r="D2925"/>
      <c r="G2925"/>
      <c r="H2925" s="15" t="e">
        <f>VLOOKUP(C2925,Data!$A:$C,3,FALSE)</f>
        <v>#N/A</v>
      </c>
      <c r="I2925" s="15" t="e">
        <f>VLOOKUP(C2925,Data!$A:$C,2,FALSE)</f>
        <v>#N/A</v>
      </c>
    </row>
    <row r="2926" spans="1:9" x14ac:dyDescent="0.2">
      <c r="A2926"/>
      <c r="B2926" s="18"/>
      <c r="C2926"/>
      <c r="D2926"/>
      <c r="G2926"/>
      <c r="H2926" s="15" t="e">
        <f>VLOOKUP(C2926,Data!$A:$C,3,FALSE)</f>
        <v>#N/A</v>
      </c>
      <c r="I2926" s="15" t="e">
        <f>VLOOKUP(C2926,Data!$A:$C,2,FALSE)</f>
        <v>#N/A</v>
      </c>
    </row>
    <row r="2927" spans="1:9" x14ac:dyDescent="0.2">
      <c r="A2927"/>
      <c r="B2927" s="18"/>
      <c r="C2927"/>
      <c r="D2927"/>
      <c r="G2927"/>
      <c r="H2927" s="15" t="e">
        <f>VLOOKUP(C2927,Data!$A:$C,3,FALSE)</f>
        <v>#N/A</v>
      </c>
      <c r="I2927" s="15" t="e">
        <f>VLOOKUP(C2927,Data!$A:$C,2,FALSE)</f>
        <v>#N/A</v>
      </c>
    </row>
    <row r="2928" spans="1:9" x14ac:dyDescent="0.2">
      <c r="A2928"/>
      <c r="B2928" s="18"/>
      <c r="C2928"/>
      <c r="D2928"/>
      <c r="G2928"/>
      <c r="H2928" s="15" t="e">
        <f>VLOOKUP(C2928,Data!$A:$C,3,FALSE)</f>
        <v>#N/A</v>
      </c>
      <c r="I2928" s="15" t="e">
        <f>VLOOKUP(C2928,Data!$A:$C,2,FALSE)</f>
        <v>#N/A</v>
      </c>
    </row>
    <row r="2929" spans="1:9" x14ac:dyDescent="0.2">
      <c r="A2929"/>
      <c r="B2929" s="18"/>
      <c r="C2929"/>
      <c r="D2929"/>
      <c r="G2929"/>
      <c r="H2929" s="15" t="e">
        <f>VLOOKUP(C2929,Data!$A:$C,3,FALSE)</f>
        <v>#N/A</v>
      </c>
      <c r="I2929" s="15" t="e">
        <f>VLOOKUP(C2929,Data!$A:$C,2,FALSE)</f>
        <v>#N/A</v>
      </c>
    </row>
    <row r="2930" spans="1:9" x14ac:dyDescent="0.2">
      <c r="A2930"/>
      <c r="B2930" s="18"/>
      <c r="C2930"/>
      <c r="D2930"/>
      <c r="G2930"/>
      <c r="H2930" s="15" t="e">
        <f>VLOOKUP(C2930,Data!$A:$C,3,FALSE)</f>
        <v>#N/A</v>
      </c>
      <c r="I2930" s="15" t="e">
        <f>VLOOKUP(C2930,Data!$A:$C,2,FALSE)</f>
        <v>#N/A</v>
      </c>
    </row>
    <row r="2931" spans="1:9" x14ac:dyDescent="0.2">
      <c r="A2931"/>
      <c r="B2931" s="18"/>
      <c r="C2931"/>
      <c r="D2931"/>
      <c r="G2931"/>
      <c r="H2931" s="15" t="e">
        <f>VLOOKUP(C2931,Data!$A:$C,3,FALSE)</f>
        <v>#N/A</v>
      </c>
      <c r="I2931" s="15" t="e">
        <f>VLOOKUP(C2931,Data!$A:$C,2,FALSE)</f>
        <v>#N/A</v>
      </c>
    </row>
    <row r="2932" spans="1:9" x14ac:dyDescent="0.2">
      <c r="A2932"/>
      <c r="B2932" s="18"/>
      <c r="C2932"/>
      <c r="D2932"/>
      <c r="G2932"/>
      <c r="H2932" s="15" t="e">
        <f>VLOOKUP(C2932,Data!$A:$C,3,FALSE)</f>
        <v>#N/A</v>
      </c>
      <c r="I2932" s="15" t="e">
        <f>VLOOKUP(C2932,Data!$A:$C,2,FALSE)</f>
        <v>#N/A</v>
      </c>
    </row>
    <row r="2933" spans="1:9" x14ac:dyDescent="0.2">
      <c r="A2933"/>
      <c r="B2933" s="18"/>
      <c r="C2933"/>
      <c r="D2933"/>
      <c r="G2933"/>
      <c r="H2933" s="15" t="e">
        <f>VLOOKUP(C2933,Data!$A:$C,3,FALSE)</f>
        <v>#N/A</v>
      </c>
      <c r="I2933" s="15" t="e">
        <f>VLOOKUP(C2933,Data!$A:$C,2,FALSE)</f>
        <v>#N/A</v>
      </c>
    </row>
    <row r="2934" spans="1:9" x14ac:dyDescent="0.2">
      <c r="A2934"/>
      <c r="B2934" s="18"/>
      <c r="C2934"/>
      <c r="D2934"/>
      <c r="G2934"/>
      <c r="H2934" s="15" t="e">
        <f>VLOOKUP(C2934,Data!$A:$C,3,FALSE)</f>
        <v>#N/A</v>
      </c>
      <c r="I2934" s="15" t="e">
        <f>VLOOKUP(C2934,Data!$A:$C,2,FALSE)</f>
        <v>#N/A</v>
      </c>
    </row>
    <row r="2935" spans="1:9" x14ac:dyDescent="0.2">
      <c r="A2935"/>
      <c r="B2935" s="18"/>
      <c r="C2935"/>
      <c r="D2935"/>
      <c r="G2935"/>
      <c r="H2935" s="15" t="e">
        <f>VLOOKUP(C2935,Data!$A:$C,3,FALSE)</f>
        <v>#N/A</v>
      </c>
      <c r="I2935" s="15" t="e">
        <f>VLOOKUP(C2935,Data!$A:$C,2,FALSE)</f>
        <v>#N/A</v>
      </c>
    </row>
    <row r="2936" spans="1:9" x14ac:dyDescent="0.2">
      <c r="A2936"/>
      <c r="B2936" s="18"/>
      <c r="C2936"/>
      <c r="D2936"/>
      <c r="G2936"/>
      <c r="H2936" s="15" t="e">
        <f>VLOOKUP(C2936,Data!$A:$C,3,FALSE)</f>
        <v>#N/A</v>
      </c>
      <c r="I2936" s="15" t="e">
        <f>VLOOKUP(C2936,Data!$A:$C,2,FALSE)</f>
        <v>#N/A</v>
      </c>
    </row>
    <row r="2937" spans="1:9" x14ac:dyDescent="0.2">
      <c r="A2937"/>
      <c r="B2937" s="18"/>
      <c r="C2937"/>
      <c r="D2937"/>
      <c r="G2937"/>
      <c r="H2937" s="15" t="e">
        <f>VLOOKUP(C2937,Data!$A:$C,3,FALSE)</f>
        <v>#N/A</v>
      </c>
      <c r="I2937" s="15" t="e">
        <f>VLOOKUP(C2937,Data!$A:$C,2,FALSE)</f>
        <v>#N/A</v>
      </c>
    </row>
    <row r="2938" spans="1:9" x14ac:dyDescent="0.2">
      <c r="A2938"/>
      <c r="B2938" s="18"/>
      <c r="C2938"/>
      <c r="D2938"/>
      <c r="G2938"/>
      <c r="H2938" s="15" t="e">
        <f>VLOOKUP(C2938,Data!$A:$C,3,FALSE)</f>
        <v>#N/A</v>
      </c>
      <c r="I2938" s="15" t="e">
        <f>VLOOKUP(C2938,Data!$A:$C,2,FALSE)</f>
        <v>#N/A</v>
      </c>
    </row>
    <row r="2939" spans="1:9" x14ac:dyDescent="0.2">
      <c r="A2939"/>
      <c r="B2939" s="18"/>
      <c r="C2939"/>
      <c r="D2939"/>
      <c r="G2939"/>
      <c r="H2939" s="15" t="e">
        <f>VLOOKUP(C2939,Data!$A:$C,3,FALSE)</f>
        <v>#N/A</v>
      </c>
      <c r="I2939" s="15" t="e">
        <f>VLOOKUP(C2939,Data!$A:$C,2,FALSE)</f>
        <v>#N/A</v>
      </c>
    </row>
    <row r="2940" spans="1:9" x14ac:dyDescent="0.2">
      <c r="A2940"/>
      <c r="B2940" s="18"/>
      <c r="C2940"/>
      <c r="D2940"/>
      <c r="G2940"/>
      <c r="H2940" s="15" t="e">
        <f>VLOOKUP(C2940,Data!$A:$C,3,FALSE)</f>
        <v>#N/A</v>
      </c>
      <c r="I2940" s="15" t="e">
        <f>VLOOKUP(C2940,Data!$A:$C,2,FALSE)</f>
        <v>#N/A</v>
      </c>
    </row>
    <row r="2941" spans="1:9" x14ac:dyDescent="0.2">
      <c r="A2941"/>
      <c r="B2941" s="18"/>
      <c r="C2941"/>
      <c r="D2941"/>
      <c r="G2941"/>
      <c r="H2941" s="15" t="e">
        <f>VLOOKUP(C2941,Data!$A:$C,3,FALSE)</f>
        <v>#N/A</v>
      </c>
      <c r="I2941" s="15" t="e">
        <f>VLOOKUP(C2941,Data!$A:$C,2,FALSE)</f>
        <v>#N/A</v>
      </c>
    </row>
    <row r="2942" spans="1:9" x14ac:dyDescent="0.2">
      <c r="A2942"/>
      <c r="B2942" s="18"/>
      <c r="C2942"/>
      <c r="D2942"/>
      <c r="G2942"/>
      <c r="H2942" s="15" t="e">
        <f>VLOOKUP(C2942,Data!$A:$C,3,FALSE)</f>
        <v>#N/A</v>
      </c>
      <c r="I2942" s="15" t="e">
        <f>VLOOKUP(C2942,Data!$A:$C,2,FALSE)</f>
        <v>#N/A</v>
      </c>
    </row>
    <row r="2943" spans="1:9" x14ac:dyDescent="0.2">
      <c r="A2943"/>
      <c r="B2943" s="18"/>
      <c r="C2943"/>
      <c r="D2943"/>
      <c r="G2943"/>
      <c r="H2943" s="15" t="e">
        <f>VLOOKUP(C2943,Data!$A:$C,3,FALSE)</f>
        <v>#N/A</v>
      </c>
      <c r="I2943" s="15" t="e">
        <f>VLOOKUP(C2943,Data!$A:$C,2,FALSE)</f>
        <v>#N/A</v>
      </c>
    </row>
    <row r="2944" spans="1:9" x14ac:dyDescent="0.2">
      <c r="A2944"/>
      <c r="B2944" s="18"/>
      <c r="C2944"/>
      <c r="D2944"/>
      <c r="G2944"/>
      <c r="H2944" s="15" t="e">
        <f>VLOOKUP(C2944,Data!$A:$C,3,FALSE)</f>
        <v>#N/A</v>
      </c>
      <c r="I2944" s="15" t="e">
        <f>VLOOKUP(C2944,Data!$A:$C,2,FALSE)</f>
        <v>#N/A</v>
      </c>
    </row>
    <row r="2945" spans="1:9" x14ac:dyDescent="0.2">
      <c r="A2945"/>
      <c r="B2945" s="18"/>
      <c r="C2945"/>
      <c r="D2945"/>
      <c r="G2945"/>
      <c r="H2945" s="15" t="e">
        <f>VLOOKUP(C2945,Data!$A:$C,3,FALSE)</f>
        <v>#N/A</v>
      </c>
      <c r="I2945" s="15" t="e">
        <f>VLOOKUP(C2945,Data!$A:$C,2,FALSE)</f>
        <v>#N/A</v>
      </c>
    </row>
    <row r="2946" spans="1:9" x14ac:dyDescent="0.2">
      <c r="A2946"/>
      <c r="B2946" s="18"/>
      <c r="C2946"/>
      <c r="D2946"/>
      <c r="G2946"/>
      <c r="H2946" s="15" t="e">
        <f>VLOOKUP(C2946,Data!$A:$C,3,FALSE)</f>
        <v>#N/A</v>
      </c>
      <c r="I2946" s="15" t="e">
        <f>VLOOKUP(C2946,Data!$A:$C,2,FALSE)</f>
        <v>#N/A</v>
      </c>
    </row>
    <row r="2947" spans="1:9" x14ac:dyDescent="0.2">
      <c r="A2947"/>
      <c r="B2947" s="18"/>
      <c r="C2947"/>
      <c r="D2947"/>
      <c r="G2947"/>
      <c r="H2947" s="15" t="e">
        <f>VLOOKUP(C2947,Data!$A:$C,3,FALSE)</f>
        <v>#N/A</v>
      </c>
      <c r="I2947" s="15" t="e">
        <f>VLOOKUP(C2947,Data!$A:$C,2,FALSE)</f>
        <v>#N/A</v>
      </c>
    </row>
    <row r="2948" spans="1:9" x14ac:dyDescent="0.2">
      <c r="A2948"/>
      <c r="B2948" s="18"/>
      <c r="C2948"/>
      <c r="D2948"/>
      <c r="G2948"/>
      <c r="H2948" s="15" t="e">
        <f>VLOOKUP(C2948,Data!$A:$C,3,FALSE)</f>
        <v>#N/A</v>
      </c>
      <c r="I2948" s="15" t="e">
        <f>VLOOKUP(C2948,Data!$A:$C,2,FALSE)</f>
        <v>#N/A</v>
      </c>
    </row>
    <row r="2949" spans="1:9" x14ac:dyDescent="0.2">
      <c r="A2949"/>
      <c r="B2949" s="18"/>
      <c r="C2949"/>
      <c r="D2949"/>
      <c r="G2949"/>
      <c r="H2949" s="15" t="e">
        <f>VLOOKUP(C2949,Data!$A:$C,3,FALSE)</f>
        <v>#N/A</v>
      </c>
      <c r="I2949" s="15" t="e">
        <f>VLOOKUP(C2949,Data!$A:$C,2,FALSE)</f>
        <v>#N/A</v>
      </c>
    </row>
    <row r="2950" spans="1:9" x14ac:dyDescent="0.2">
      <c r="A2950"/>
      <c r="B2950" s="18"/>
      <c r="C2950"/>
      <c r="D2950"/>
      <c r="G2950"/>
      <c r="H2950" s="15" t="e">
        <f>VLOOKUP(C2950,Data!$A:$C,3,FALSE)</f>
        <v>#N/A</v>
      </c>
      <c r="I2950" s="15" t="e">
        <f>VLOOKUP(C2950,Data!$A:$C,2,FALSE)</f>
        <v>#N/A</v>
      </c>
    </row>
    <row r="2951" spans="1:9" x14ac:dyDescent="0.2">
      <c r="A2951"/>
      <c r="B2951" s="18"/>
      <c r="C2951"/>
      <c r="D2951"/>
      <c r="G2951"/>
      <c r="H2951" s="15" t="e">
        <f>VLOOKUP(C2951,Data!$A:$C,3,FALSE)</f>
        <v>#N/A</v>
      </c>
      <c r="I2951" s="15" t="e">
        <f>VLOOKUP(C2951,Data!$A:$C,2,FALSE)</f>
        <v>#N/A</v>
      </c>
    </row>
    <row r="2952" spans="1:9" x14ac:dyDescent="0.2">
      <c r="A2952"/>
      <c r="B2952" s="18"/>
      <c r="C2952"/>
      <c r="D2952"/>
      <c r="G2952"/>
      <c r="H2952" s="15" t="e">
        <f>VLOOKUP(C2952,Data!$A:$C,3,FALSE)</f>
        <v>#N/A</v>
      </c>
      <c r="I2952" s="15" t="e">
        <f>VLOOKUP(C2952,Data!$A:$C,2,FALSE)</f>
        <v>#N/A</v>
      </c>
    </row>
    <row r="2953" spans="1:9" x14ac:dyDescent="0.2">
      <c r="A2953"/>
      <c r="B2953" s="18"/>
      <c r="C2953"/>
      <c r="D2953"/>
      <c r="G2953"/>
      <c r="H2953" s="15" t="e">
        <f>VLOOKUP(C2953,Data!$A:$C,3,FALSE)</f>
        <v>#N/A</v>
      </c>
      <c r="I2953" s="15" t="e">
        <f>VLOOKUP(C2953,Data!$A:$C,2,FALSE)</f>
        <v>#N/A</v>
      </c>
    </row>
    <row r="2954" spans="1:9" x14ac:dyDescent="0.2">
      <c r="A2954"/>
      <c r="B2954" s="18"/>
      <c r="C2954"/>
      <c r="D2954"/>
      <c r="G2954"/>
      <c r="H2954" s="15" t="e">
        <f>VLOOKUP(C2954,Data!$A:$C,3,FALSE)</f>
        <v>#N/A</v>
      </c>
      <c r="I2954" s="15" t="e">
        <f>VLOOKUP(C2954,Data!$A:$C,2,FALSE)</f>
        <v>#N/A</v>
      </c>
    </row>
    <row r="2955" spans="1:9" x14ac:dyDescent="0.2">
      <c r="A2955"/>
      <c r="B2955" s="18"/>
      <c r="C2955"/>
      <c r="D2955"/>
      <c r="G2955"/>
      <c r="H2955" s="15" t="e">
        <f>VLOOKUP(C2955,Data!$A:$C,3,FALSE)</f>
        <v>#N/A</v>
      </c>
      <c r="I2955" s="15" t="e">
        <f>VLOOKUP(C2955,Data!$A:$C,2,FALSE)</f>
        <v>#N/A</v>
      </c>
    </row>
    <row r="2956" spans="1:9" x14ac:dyDescent="0.2">
      <c r="A2956"/>
      <c r="B2956" s="18"/>
      <c r="C2956"/>
      <c r="D2956"/>
      <c r="G2956"/>
      <c r="H2956" s="15" t="e">
        <f>VLOOKUP(C2956,Data!$A:$C,3,FALSE)</f>
        <v>#N/A</v>
      </c>
      <c r="I2956" s="15" t="e">
        <f>VLOOKUP(C2956,Data!$A:$C,2,FALSE)</f>
        <v>#N/A</v>
      </c>
    </row>
    <row r="2957" spans="1:9" x14ac:dyDescent="0.2">
      <c r="A2957"/>
      <c r="B2957" s="18"/>
      <c r="C2957"/>
      <c r="D2957"/>
      <c r="G2957"/>
      <c r="H2957" s="15" t="e">
        <f>VLOOKUP(C2957,Data!$A:$C,3,FALSE)</f>
        <v>#N/A</v>
      </c>
      <c r="I2957" s="15" t="e">
        <f>VLOOKUP(C2957,Data!$A:$C,2,FALSE)</f>
        <v>#N/A</v>
      </c>
    </row>
    <row r="2958" spans="1:9" x14ac:dyDescent="0.2">
      <c r="A2958"/>
      <c r="B2958" s="18"/>
      <c r="C2958"/>
      <c r="D2958"/>
      <c r="G2958"/>
      <c r="H2958" s="15" t="e">
        <f>VLOOKUP(C2958,Data!$A:$C,3,FALSE)</f>
        <v>#N/A</v>
      </c>
      <c r="I2958" s="15" t="e">
        <f>VLOOKUP(C2958,Data!$A:$C,2,FALSE)</f>
        <v>#N/A</v>
      </c>
    </row>
    <row r="2959" spans="1:9" x14ac:dyDescent="0.2">
      <c r="A2959"/>
      <c r="B2959" s="18"/>
      <c r="C2959"/>
      <c r="D2959"/>
      <c r="G2959"/>
      <c r="H2959" s="15" t="e">
        <f>VLOOKUP(C2959,Data!$A:$C,3,FALSE)</f>
        <v>#N/A</v>
      </c>
      <c r="I2959" s="15" t="e">
        <f>VLOOKUP(C2959,Data!$A:$C,2,FALSE)</f>
        <v>#N/A</v>
      </c>
    </row>
    <row r="2960" spans="1:9" x14ac:dyDescent="0.2">
      <c r="A2960"/>
      <c r="B2960" s="18"/>
      <c r="C2960"/>
      <c r="D2960"/>
      <c r="G2960"/>
      <c r="H2960" s="15" t="e">
        <f>VLOOKUP(C2960,Data!$A:$C,3,FALSE)</f>
        <v>#N/A</v>
      </c>
      <c r="I2960" s="15" t="e">
        <f>VLOOKUP(C2960,Data!$A:$C,2,FALSE)</f>
        <v>#N/A</v>
      </c>
    </row>
    <row r="2961" spans="1:9" x14ac:dyDescent="0.2">
      <c r="A2961"/>
      <c r="B2961" s="18"/>
      <c r="C2961"/>
      <c r="D2961"/>
      <c r="G2961"/>
      <c r="H2961" s="15" t="e">
        <f>VLOOKUP(C2961,Data!$A:$C,3,FALSE)</f>
        <v>#N/A</v>
      </c>
      <c r="I2961" s="15" t="e">
        <f>VLOOKUP(C2961,Data!$A:$C,2,FALSE)</f>
        <v>#N/A</v>
      </c>
    </row>
    <row r="2962" spans="1:9" x14ac:dyDescent="0.2">
      <c r="A2962"/>
      <c r="B2962" s="18"/>
      <c r="C2962"/>
      <c r="D2962"/>
      <c r="G2962"/>
      <c r="H2962" s="15" t="e">
        <f>VLOOKUP(C2962,Data!$A:$C,3,FALSE)</f>
        <v>#N/A</v>
      </c>
      <c r="I2962" s="15" t="e">
        <f>VLOOKUP(C2962,Data!$A:$C,2,FALSE)</f>
        <v>#N/A</v>
      </c>
    </row>
    <row r="2963" spans="1:9" x14ac:dyDescent="0.2">
      <c r="A2963"/>
      <c r="B2963" s="18"/>
      <c r="C2963"/>
      <c r="D2963"/>
      <c r="G2963"/>
      <c r="H2963" s="15" t="e">
        <f>VLOOKUP(C2963,Data!$A:$C,3,FALSE)</f>
        <v>#N/A</v>
      </c>
      <c r="I2963" s="15" t="e">
        <f>VLOOKUP(C2963,Data!$A:$C,2,FALSE)</f>
        <v>#N/A</v>
      </c>
    </row>
    <row r="2964" spans="1:9" x14ac:dyDescent="0.2">
      <c r="A2964"/>
      <c r="B2964" s="18"/>
      <c r="C2964"/>
      <c r="D2964"/>
      <c r="G2964"/>
      <c r="H2964" s="15" t="e">
        <f>VLOOKUP(C2964,Data!$A:$C,3,FALSE)</f>
        <v>#N/A</v>
      </c>
      <c r="I2964" s="15" t="e">
        <f>VLOOKUP(C2964,Data!$A:$C,2,FALSE)</f>
        <v>#N/A</v>
      </c>
    </row>
    <row r="2965" spans="1:9" x14ac:dyDescent="0.2">
      <c r="A2965"/>
      <c r="B2965" s="18"/>
      <c r="C2965"/>
      <c r="D2965"/>
      <c r="G2965"/>
      <c r="H2965" s="15" t="e">
        <f>VLOOKUP(C2965,Data!$A:$C,3,FALSE)</f>
        <v>#N/A</v>
      </c>
      <c r="I2965" s="15" t="e">
        <f>VLOOKUP(C2965,Data!$A:$C,2,FALSE)</f>
        <v>#N/A</v>
      </c>
    </row>
    <row r="2966" spans="1:9" x14ac:dyDescent="0.2">
      <c r="A2966"/>
      <c r="B2966" s="18"/>
      <c r="C2966"/>
      <c r="D2966"/>
      <c r="G2966"/>
      <c r="H2966" s="15" t="e">
        <f>VLOOKUP(C2966,Data!$A:$C,3,FALSE)</f>
        <v>#N/A</v>
      </c>
      <c r="I2966" s="15" t="e">
        <f>VLOOKUP(C2966,Data!$A:$C,2,FALSE)</f>
        <v>#N/A</v>
      </c>
    </row>
    <row r="2967" spans="1:9" x14ac:dyDescent="0.2">
      <c r="A2967"/>
      <c r="B2967" s="18"/>
      <c r="C2967"/>
      <c r="D2967"/>
      <c r="G2967"/>
      <c r="H2967" s="15" t="e">
        <f>VLOOKUP(C2967,Data!$A:$C,3,FALSE)</f>
        <v>#N/A</v>
      </c>
      <c r="I2967" s="15" t="e">
        <f>VLOOKUP(C2967,Data!$A:$C,2,FALSE)</f>
        <v>#N/A</v>
      </c>
    </row>
    <row r="2968" spans="1:9" x14ac:dyDescent="0.2">
      <c r="A2968"/>
      <c r="B2968" s="18"/>
      <c r="C2968"/>
      <c r="D2968"/>
      <c r="G2968"/>
      <c r="H2968" s="15" t="e">
        <f>VLOOKUP(C2968,Data!$A:$C,3,FALSE)</f>
        <v>#N/A</v>
      </c>
      <c r="I2968" s="15" t="e">
        <f>VLOOKUP(C2968,Data!$A:$C,2,FALSE)</f>
        <v>#N/A</v>
      </c>
    </row>
    <row r="2969" spans="1:9" x14ac:dyDescent="0.2">
      <c r="A2969"/>
      <c r="B2969" s="18"/>
      <c r="C2969"/>
      <c r="D2969"/>
      <c r="G2969"/>
      <c r="H2969" s="15" t="e">
        <f>VLOOKUP(C2969,Data!$A:$C,3,FALSE)</f>
        <v>#N/A</v>
      </c>
      <c r="I2969" s="15" t="e">
        <f>VLOOKUP(C2969,Data!$A:$C,2,FALSE)</f>
        <v>#N/A</v>
      </c>
    </row>
    <row r="2970" spans="1:9" x14ac:dyDescent="0.2">
      <c r="A2970"/>
      <c r="B2970" s="18"/>
      <c r="C2970"/>
      <c r="D2970"/>
      <c r="G2970"/>
      <c r="H2970" s="15" t="e">
        <f>VLOOKUP(C2970,Data!$A:$C,3,FALSE)</f>
        <v>#N/A</v>
      </c>
      <c r="I2970" s="15" t="e">
        <f>VLOOKUP(C2970,Data!$A:$C,2,FALSE)</f>
        <v>#N/A</v>
      </c>
    </row>
    <row r="2971" spans="1:9" x14ac:dyDescent="0.2">
      <c r="A2971"/>
      <c r="B2971" s="18"/>
      <c r="C2971"/>
      <c r="D2971"/>
      <c r="G2971"/>
      <c r="H2971" s="15" t="e">
        <f>VLOOKUP(C2971,Data!$A:$C,3,FALSE)</f>
        <v>#N/A</v>
      </c>
      <c r="I2971" s="15" t="e">
        <f>VLOOKUP(C2971,Data!$A:$C,2,FALSE)</f>
        <v>#N/A</v>
      </c>
    </row>
    <row r="2972" spans="1:9" x14ac:dyDescent="0.2">
      <c r="A2972"/>
      <c r="B2972" s="18"/>
      <c r="C2972"/>
      <c r="D2972"/>
      <c r="G2972"/>
      <c r="H2972" s="15" t="e">
        <f>VLOOKUP(C2972,Data!$A:$C,3,FALSE)</f>
        <v>#N/A</v>
      </c>
      <c r="I2972" s="15" t="e">
        <f>VLOOKUP(C2972,Data!$A:$C,2,FALSE)</f>
        <v>#N/A</v>
      </c>
    </row>
    <row r="2973" spans="1:9" x14ac:dyDescent="0.2">
      <c r="A2973"/>
      <c r="B2973" s="18"/>
      <c r="C2973"/>
      <c r="D2973"/>
      <c r="G2973"/>
      <c r="H2973" s="15" t="e">
        <f>VLOOKUP(C2973,Data!$A:$C,3,FALSE)</f>
        <v>#N/A</v>
      </c>
      <c r="I2973" s="15" t="e">
        <f>VLOOKUP(C2973,Data!$A:$C,2,FALSE)</f>
        <v>#N/A</v>
      </c>
    </row>
    <row r="2974" spans="1:9" x14ac:dyDescent="0.2">
      <c r="A2974"/>
      <c r="B2974" s="18"/>
      <c r="C2974"/>
      <c r="D2974"/>
      <c r="G2974"/>
      <c r="H2974" s="15" t="e">
        <f>VLOOKUP(C2974,Data!$A:$C,3,FALSE)</f>
        <v>#N/A</v>
      </c>
      <c r="I2974" s="15" t="e">
        <f>VLOOKUP(C2974,Data!$A:$C,2,FALSE)</f>
        <v>#N/A</v>
      </c>
    </row>
    <row r="2975" spans="1:9" x14ac:dyDescent="0.2">
      <c r="A2975"/>
      <c r="B2975" s="18"/>
      <c r="C2975"/>
      <c r="D2975"/>
      <c r="G2975"/>
      <c r="H2975" s="15" t="e">
        <f>VLOOKUP(C2975,Data!$A:$C,3,FALSE)</f>
        <v>#N/A</v>
      </c>
      <c r="I2975" s="15" t="e">
        <f>VLOOKUP(C2975,Data!$A:$C,2,FALSE)</f>
        <v>#N/A</v>
      </c>
    </row>
    <row r="2976" spans="1:9" x14ac:dyDescent="0.2">
      <c r="A2976"/>
      <c r="B2976" s="18"/>
      <c r="C2976"/>
      <c r="D2976"/>
      <c r="G2976"/>
      <c r="H2976" s="15" t="e">
        <f>VLOOKUP(C2976,Data!$A:$C,3,FALSE)</f>
        <v>#N/A</v>
      </c>
      <c r="I2976" s="15" t="e">
        <f>VLOOKUP(C2976,Data!$A:$C,2,FALSE)</f>
        <v>#N/A</v>
      </c>
    </row>
    <row r="2977" spans="1:9" x14ac:dyDescent="0.2">
      <c r="A2977"/>
      <c r="B2977" s="18"/>
      <c r="C2977"/>
      <c r="D2977"/>
      <c r="G2977"/>
      <c r="H2977" s="15" t="e">
        <f>VLOOKUP(C2977,Data!$A:$C,3,FALSE)</f>
        <v>#N/A</v>
      </c>
      <c r="I2977" s="15" t="e">
        <f>VLOOKUP(C2977,Data!$A:$C,2,FALSE)</f>
        <v>#N/A</v>
      </c>
    </row>
    <row r="2978" spans="1:9" x14ac:dyDescent="0.2">
      <c r="A2978"/>
      <c r="B2978" s="18"/>
      <c r="C2978"/>
      <c r="D2978"/>
      <c r="G2978"/>
      <c r="H2978" s="15" t="e">
        <f>VLOOKUP(C2978,Data!$A:$C,3,FALSE)</f>
        <v>#N/A</v>
      </c>
      <c r="I2978" s="15" t="e">
        <f>VLOOKUP(C2978,Data!$A:$C,2,FALSE)</f>
        <v>#N/A</v>
      </c>
    </row>
    <row r="2979" spans="1:9" x14ac:dyDescent="0.2">
      <c r="A2979"/>
      <c r="B2979" s="18"/>
      <c r="C2979"/>
      <c r="D2979"/>
      <c r="G2979"/>
      <c r="H2979" s="15" t="e">
        <f>VLOOKUP(C2979,Data!$A:$C,3,FALSE)</f>
        <v>#N/A</v>
      </c>
      <c r="I2979" s="15" t="e">
        <f>VLOOKUP(C2979,Data!$A:$C,2,FALSE)</f>
        <v>#N/A</v>
      </c>
    </row>
    <row r="2980" spans="1:9" x14ac:dyDescent="0.2">
      <c r="A2980"/>
      <c r="B2980" s="18"/>
      <c r="C2980"/>
      <c r="D2980"/>
      <c r="G2980"/>
      <c r="H2980" s="15" t="e">
        <f>VLOOKUP(C2980,Data!$A:$C,3,FALSE)</f>
        <v>#N/A</v>
      </c>
      <c r="I2980" s="15" t="e">
        <f>VLOOKUP(C2980,Data!$A:$C,2,FALSE)</f>
        <v>#N/A</v>
      </c>
    </row>
    <row r="2981" spans="1:9" x14ac:dyDescent="0.2">
      <c r="A2981"/>
      <c r="B2981" s="18"/>
      <c r="C2981"/>
      <c r="D2981"/>
      <c r="G2981"/>
      <c r="H2981" s="15" t="e">
        <f>VLOOKUP(C2981,Data!$A:$C,3,FALSE)</f>
        <v>#N/A</v>
      </c>
      <c r="I2981" s="15" t="e">
        <f>VLOOKUP(C2981,Data!$A:$C,2,FALSE)</f>
        <v>#N/A</v>
      </c>
    </row>
    <row r="2982" spans="1:9" x14ac:dyDescent="0.2">
      <c r="A2982"/>
      <c r="B2982" s="18"/>
      <c r="C2982"/>
      <c r="D2982"/>
      <c r="G2982"/>
      <c r="H2982" s="15" t="e">
        <f>VLOOKUP(C2982,Data!$A:$C,3,FALSE)</f>
        <v>#N/A</v>
      </c>
      <c r="I2982" s="15" t="e">
        <f>VLOOKUP(C2982,Data!$A:$C,2,FALSE)</f>
        <v>#N/A</v>
      </c>
    </row>
    <row r="2983" spans="1:9" x14ac:dyDescent="0.2">
      <c r="A2983"/>
      <c r="B2983" s="18"/>
      <c r="C2983"/>
      <c r="D2983"/>
      <c r="G2983"/>
      <c r="H2983" s="15" t="e">
        <f>VLOOKUP(C2983,Data!$A:$C,3,FALSE)</f>
        <v>#N/A</v>
      </c>
      <c r="I2983" s="15" t="e">
        <f>VLOOKUP(C2983,Data!$A:$C,2,FALSE)</f>
        <v>#N/A</v>
      </c>
    </row>
    <row r="2984" spans="1:9" x14ac:dyDescent="0.2">
      <c r="A2984"/>
      <c r="B2984" s="18"/>
      <c r="C2984"/>
      <c r="D2984"/>
      <c r="G2984"/>
      <c r="H2984" s="15" t="e">
        <f>VLOOKUP(C2984,Data!$A:$C,3,FALSE)</f>
        <v>#N/A</v>
      </c>
      <c r="I2984" s="15" t="e">
        <f>VLOOKUP(C2984,Data!$A:$C,2,FALSE)</f>
        <v>#N/A</v>
      </c>
    </row>
    <row r="2985" spans="1:9" x14ac:dyDescent="0.2">
      <c r="A2985"/>
      <c r="B2985" s="18"/>
      <c r="C2985"/>
      <c r="D2985"/>
      <c r="G2985"/>
      <c r="H2985" s="15" t="e">
        <f>VLOOKUP(C2985,Data!$A:$C,3,FALSE)</f>
        <v>#N/A</v>
      </c>
      <c r="I2985" s="15" t="e">
        <f>VLOOKUP(C2985,Data!$A:$C,2,FALSE)</f>
        <v>#N/A</v>
      </c>
    </row>
    <row r="2986" spans="1:9" x14ac:dyDescent="0.2">
      <c r="A2986"/>
      <c r="B2986" s="18"/>
      <c r="C2986"/>
      <c r="D2986"/>
      <c r="G2986"/>
      <c r="H2986" s="15" t="e">
        <f>VLOOKUP(C2986,Data!$A:$C,3,FALSE)</f>
        <v>#N/A</v>
      </c>
      <c r="I2986" s="15" t="e">
        <f>VLOOKUP(C2986,Data!$A:$C,2,FALSE)</f>
        <v>#N/A</v>
      </c>
    </row>
    <row r="2987" spans="1:9" x14ac:dyDescent="0.2">
      <c r="A2987"/>
      <c r="B2987" s="18"/>
      <c r="C2987"/>
      <c r="D2987"/>
      <c r="G2987"/>
      <c r="H2987" s="15" t="e">
        <f>VLOOKUP(C2987,Data!$A:$C,3,FALSE)</f>
        <v>#N/A</v>
      </c>
      <c r="I2987" s="15" t="e">
        <f>VLOOKUP(C2987,Data!$A:$C,2,FALSE)</f>
        <v>#N/A</v>
      </c>
    </row>
    <row r="2988" spans="1:9" x14ac:dyDescent="0.2">
      <c r="A2988"/>
      <c r="B2988" s="18"/>
      <c r="C2988"/>
      <c r="D2988"/>
      <c r="G2988"/>
      <c r="H2988" s="15" t="e">
        <f>VLOOKUP(C2988,Data!$A:$C,3,FALSE)</f>
        <v>#N/A</v>
      </c>
      <c r="I2988" s="15" t="e">
        <f>VLOOKUP(C2988,Data!$A:$C,2,FALSE)</f>
        <v>#N/A</v>
      </c>
    </row>
    <row r="2989" spans="1:9" x14ac:dyDescent="0.2">
      <c r="A2989"/>
      <c r="B2989" s="18"/>
      <c r="C2989"/>
      <c r="D2989"/>
      <c r="G2989"/>
      <c r="H2989" s="15" t="e">
        <f>VLOOKUP(C2989,Data!$A:$C,3,FALSE)</f>
        <v>#N/A</v>
      </c>
      <c r="I2989" s="15" t="e">
        <f>VLOOKUP(C2989,Data!$A:$C,2,FALSE)</f>
        <v>#N/A</v>
      </c>
    </row>
    <row r="2990" spans="1:9" x14ac:dyDescent="0.2">
      <c r="A2990"/>
      <c r="B2990" s="18"/>
      <c r="C2990"/>
      <c r="D2990"/>
      <c r="G2990"/>
      <c r="H2990" s="15" t="e">
        <f>VLOOKUP(C2990,Data!$A:$C,3,FALSE)</f>
        <v>#N/A</v>
      </c>
      <c r="I2990" s="15" t="e">
        <f>VLOOKUP(C2990,Data!$A:$C,2,FALSE)</f>
        <v>#N/A</v>
      </c>
    </row>
    <row r="2991" spans="1:9" x14ac:dyDescent="0.2">
      <c r="A2991"/>
      <c r="B2991" s="18"/>
      <c r="C2991"/>
      <c r="D2991"/>
      <c r="G2991"/>
      <c r="H2991" s="15" t="e">
        <f>VLOOKUP(C2991,Data!$A:$C,3,FALSE)</f>
        <v>#N/A</v>
      </c>
      <c r="I2991" s="15" t="e">
        <f>VLOOKUP(C2991,Data!$A:$C,2,FALSE)</f>
        <v>#N/A</v>
      </c>
    </row>
    <row r="2992" spans="1:9" x14ac:dyDescent="0.2">
      <c r="A2992"/>
      <c r="B2992" s="18"/>
      <c r="C2992"/>
      <c r="D2992"/>
      <c r="G2992"/>
      <c r="H2992" s="15" t="e">
        <f>VLOOKUP(C2992,Data!$A:$C,3,FALSE)</f>
        <v>#N/A</v>
      </c>
      <c r="I2992" s="15" t="e">
        <f>VLOOKUP(C2992,Data!$A:$C,2,FALSE)</f>
        <v>#N/A</v>
      </c>
    </row>
    <row r="2993" spans="1:9" x14ac:dyDescent="0.2">
      <c r="A2993"/>
      <c r="B2993" s="18"/>
      <c r="C2993"/>
      <c r="D2993"/>
      <c r="G2993"/>
      <c r="H2993" s="15" t="e">
        <f>VLOOKUP(C2993,Data!$A:$C,3,FALSE)</f>
        <v>#N/A</v>
      </c>
      <c r="I2993" s="15" t="e">
        <f>VLOOKUP(C2993,Data!$A:$C,2,FALSE)</f>
        <v>#N/A</v>
      </c>
    </row>
    <row r="2994" spans="1:9" x14ac:dyDescent="0.2">
      <c r="A2994"/>
      <c r="B2994" s="18"/>
      <c r="C2994"/>
      <c r="D2994"/>
      <c r="G2994"/>
      <c r="H2994" s="15" t="e">
        <f>VLOOKUP(C2994,Data!$A:$C,3,FALSE)</f>
        <v>#N/A</v>
      </c>
      <c r="I2994" s="15" t="e">
        <f>VLOOKUP(C2994,Data!$A:$C,2,FALSE)</f>
        <v>#N/A</v>
      </c>
    </row>
    <row r="2995" spans="1:9" x14ac:dyDescent="0.2">
      <c r="A2995"/>
      <c r="B2995" s="18"/>
      <c r="C2995"/>
      <c r="D2995"/>
      <c r="G2995"/>
      <c r="H2995" s="15" t="e">
        <f>VLOOKUP(C2995,Data!$A:$C,3,FALSE)</f>
        <v>#N/A</v>
      </c>
      <c r="I2995" s="15" t="e">
        <f>VLOOKUP(C2995,Data!$A:$C,2,FALSE)</f>
        <v>#N/A</v>
      </c>
    </row>
    <row r="2996" spans="1:9" x14ac:dyDescent="0.2">
      <c r="A2996"/>
      <c r="B2996" s="18"/>
      <c r="C2996"/>
      <c r="D2996"/>
      <c r="G2996"/>
      <c r="H2996" s="15" t="e">
        <f>VLOOKUP(C2996,Data!$A:$C,3,FALSE)</f>
        <v>#N/A</v>
      </c>
      <c r="I2996" s="15" t="e">
        <f>VLOOKUP(C2996,Data!$A:$C,2,FALSE)</f>
        <v>#N/A</v>
      </c>
    </row>
    <row r="2997" spans="1:9" x14ac:dyDescent="0.2">
      <c r="A2997"/>
      <c r="B2997" s="18"/>
      <c r="C2997"/>
      <c r="D2997"/>
      <c r="G2997"/>
      <c r="H2997" s="15" t="e">
        <f>VLOOKUP(C2997,Data!$A:$C,3,FALSE)</f>
        <v>#N/A</v>
      </c>
      <c r="I2997" s="15" t="e">
        <f>VLOOKUP(C2997,Data!$A:$C,2,FALSE)</f>
        <v>#N/A</v>
      </c>
    </row>
    <row r="2998" spans="1:9" x14ac:dyDescent="0.2">
      <c r="A2998"/>
      <c r="B2998" s="18"/>
      <c r="C2998"/>
      <c r="D2998"/>
      <c r="G2998"/>
      <c r="H2998" s="15" t="e">
        <f>VLOOKUP(C2998,Data!$A:$C,3,FALSE)</f>
        <v>#N/A</v>
      </c>
      <c r="I2998" s="15" t="e">
        <f>VLOOKUP(C2998,Data!$A:$C,2,FALSE)</f>
        <v>#N/A</v>
      </c>
    </row>
    <row r="2999" spans="1:9" x14ac:dyDescent="0.2">
      <c r="A2999"/>
      <c r="B2999" s="18"/>
      <c r="C2999"/>
      <c r="D2999"/>
      <c r="G2999"/>
      <c r="H2999" s="15" t="e">
        <f>VLOOKUP(C2999,Data!$A:$C,3,FALSE)</f>
        <v>#N/A</v>
      </c>
      <c r="I2999" s="15" t="e">
        <f>VLOOKUP(C2999,Data!$A:$C,2,FALSE)</f>
        <v>#N/A</v>
      </c>
    </row>
    <row r="3000" spans="1:9" x14ac:dyDescent="0.2">
      <c r="A3000"/>
      <c r="B3000" s="18"/>
      <c r="C3000"/>
      <c r="D3000"/>
      <c r="G3000"/>
      <c r="H3000" s="15" t="e">
        <f>VLOOKUP(C3000,Data!$A:$C,3,FALSE)</f>
        <v>#N/A</v>
      </c>
      <c r="I3000" s="15" t="e">
        <f>VLOOKUP(C3000,Data!$A:$C,2,FALSE)</f>
        <v>#N/A</v>
      </c>
    </row>
    <row r="3001" spans="1:9" x14ac:dyDescent="0.2">
      <c r="A3001"/>
      <c r="B3001" s="18"/>
      <c r="C3001"/>
      <c r="D3001"/>
      <c r="G3001"/>
      <c r="H3001" s="15" t="e">
        <f>VLOOKUP(C3001,Data!$A:$C,3,FALSE)</f>
        <v>#N/A</v>
      </c>
      <c r="I3001" s="15" t="e">
        <f>VLOOKUP(C3001,Data!$A:$C,2,FALSE)</f>
        <v>#N/A</v>
      </c>
    </row>
    <row r="3002" spans="1:9" x14ac:dyDescent="0.2">
      <c r="A3002"/>
      <c r="B3002" s="18"/>
      <c r="C3002"/>
      <c r="D3002"/>
      <c r="G3002"/>
      <c r="H3002" s="15" t="e">
        <f>VLOOKUP(C3002,Data!$A:$C,3,FALSE)</f>
        <v>#N/A</v>
      </c>
      <c r="I3002" s="15" t="e">
        <f>VLOOKUP(C3002,Data!$A:$C,2,FALSE)</f>
        <v>#N/A</v>
      </c>
    </row>
    <row r="3003" spans="1:9" x14ac:dyDescent="0.2">
      <c r="A3003"/>
      <c r="B3003" s="18"/>
      <c r="C3003"/>
      <c r="D3003"/>
      <c r="G3003"/>
      <c r="H3003" s="15" t="e">
        <f>VLOOKUP(C3003,Data!$A:$C,3,FALSE)</f>
        <v>#N/A</v>
      </c>
      <c r="I3003" s="15" t="e">
        <f>VLOOKUP(C3003,Data!$A:$C,2,FALSE)</f>
        <v>#N/A</v>
      </c>
    </row>
    <row r="3004" spans="1:9" x14ac:dyDescent="0.2">
      <c r="A3004"/>
      <c r="B3004" s="18"/>
      <c r="C3004"/>
      <c r="D3004"/>
      <c r="G3004"/>
      <c r="H3004" s="15" t="e">
        <f>VLOOKUP(C3004,Data!$A:$C,3,FALSE)</f>
        <v>#N/A</v>
      </c>
      <c r="I3004" s="15" t="e">
        <f>VLOOKUP(C3004,Data!$A:$C,2,FALSE)</f>
        <v>#N/A</v>
      </c>
    </row>
    <row r="3005" spans="1:9" x14ac:dyDescent="0.2">
      <c r="A3005"/>
      <c r="B3005" s="18"/>
      <c r="C3005"/>
      <c r="D3005"/>
      <c r="G3005"/>
      <c r="H3005" s="15" t="e">
        <f>VLOOKUP(C3005,Data!$A:$C,3,FALSE)</f>
        <v>#N/A</v>
      </c>
      <c r="I3005" s="15" t="e">
        <f>VLOOKUP(C3005,Data!$A:$C,2,FALSE)</f>
        <v>#N/A</v>
      </c>
    </row>
    <row r="3006" spans="1:9" x14ac:dyDescent="0.2">
      <c r="A3006"/>
      <c r="B3006" s="18"/>
      <c r="C3006"/>
      <c r="D3006"/>
      <c r="G3006"/>
      <c r="H3006" s="15" t="e">
        <f>VLOOKUP(C3006,Data!$A:$C,3,FALSE)</f>
        <v>#N/A</v>
      </c>
      <c r="I3006" s="15" t="e">
        <f>VLOOKUP(C3006,Data!$A:$C,2,FALSE)</f>
        <v>#N/A</v>
      </c>
    </row>
    <row r="3007" spans="1:9" x14ac:dyDescent="0.2">
      <c r="A3007"/>
      <c r="B3007" s="18"/>
      <c r="C3007"/>
      <c r="D3007"/>
      <c r="G3007"/>
      <c r="H3007" s="15" t="e">
        <f>VLOOKUP(C3007,Data!$A:$C,3,FALSE)</f>
        <v>#N/A</v>
      </c>
      <c r="I3007" s="15" t="e">
        <f>VLOOKUP(C3007,Data!$A:$C,2,FALSE)</f>
        <v>#N/A</v>
      </c>
    </row>
    <row r="3008" spans="1:9" x14ac:dyDescent="0.2">
      <c r="A3008"/>
      <c r="B3008" s="18"/>
      <c r="C3008"/>
      <c r="D3008"/>
      <c r="G3008"/>
      <c r="H3008" s="15" t="e">
        <f>VLOOKUP(C3008,Data!$A:$C,3,FALSE)</f>
        <v>#N/A</v>
      </c>
      <c r="I3008" s="15" t="e">
        <f>VLOOKUP(C3008,Data!$A:$C,2,FALSE)</f>
        <v>#N/A</v>
      </c>
    </row>
    <row r="3009" spans="1:9" x14ac:dyDescent="0.2">
      <c r="A3009"/>
      <c r="B3009" s="18"/>
      <c r="C3009"/>
      <c r="D3009"/>
      <c r="G3009"/>
      <c r="H3009" s="15" t="e">
        <f>VLOOKUP(C3009,Data!$A:$C,3,FALSE)</f>
        <v>#N/A</v>
      </c>
      <c r="I3009" s="15" t="e">
        <f>VLOOKUP(C3009,Data!$A:$C,2,FALSE)</f>
        <v>#N/A</v>
      </c>
    </row>
    <row r="3010" spans="1:9" x14ac:dyDescent="0.2">
      <c r="A3010"/>
      <c r="B3010" s="18"/>
      <c r="C3010"/>
      <c r="D3010"/>
      <c r="G3010"/>
      <c r="H3010" s="15" t="e">
        <f>VLOOKUP(C3010,Data!$A:$C,3,FALSE)</f>
        <v>#N/A</v>
      </c>
      <c r="I3010" s="15" t="e">
        <f>VLOOKUP(C3010,Data!$A:$C,2,FALSE)</f>
        <v>#N/A</v>
      </c>
    </row>
    <row r="3011" spans="1:9" x14ac:dyDescent="0.2">
      <c r="A3011"/>
      <c r="B3011" s="18"/>
      <c r="C3011"/>
      <c r="D3011"/>
      <c r="G3011"/>
      <c r="H3011" s="15" t="e">
        <f>VLOOKUP(C3011,Data!$A:$C,3,FALSE)</f>
        <v>#N/A</v>
      </c>
      <c r="I3011" s="15" t="e">
        <f>VLOOKUP(C3011,Data!$A:$C,2,FALSE)</f>
        <v>#N/A</v>
      </c>
    </row>
    <row r="3012" spans="1:9" x14ac:dyDescent="0.2">
      <c r="A3012"/>
      <c r="B3012" s="18"/>
      <c r="C3012"/>
      <c r="D3012"/>
      <c r="G3012"/>
      <c r="H3012" s="15" t="e">
        <f>VLOOKUP(C3012,Data!$A:$C,3,FALSE)</f>
        <v>#N/A</v>
      </c>
      <c r="I3012" s="15" t="e">
        <f>VLOOKUP(C3012,Data!$A:$C,2,FALSE)</f>
        <v>#N/A</v>
      </c>
    </row>
    <row r="3013" spans="1:9" x14ac:dyDescent="0.2">
      <c r="A3013"/>
      <c r="B3013" s="18"/>
      <c r="C3013"/>
      <c r="D3013"/>
      <c r="G3013"/>
      <c r="H3013" s="15" t="e">
        <f>VLOOKUP(C3013,Data!$A:$C,3,FALSE)</f>
        <v>#N/A</v>
      </c>
      <c r="I3013" s="15" t="e">
        <f>VLOOKUP(C3013,Data!$A:$C,2,FALSE)</f>
        <v>#N/A</v>
      </c>
    </row>
    <row r="3014" spans="1:9" x14ac:dyDescent="0.2">
      <c r="A3014"/>
      <c r="B3014" s="18"/>
      <c r="C3014"/>
      <c r="D3014"/>
      <c r="G3014"/>
      <c r="H3014" s="15" t="e">
        <f>VLOOKUP(C3014,Data!$A:$C,3,FALSE)</f>
        <v>#N/A</v>
      </c>
      <c r="I3014" s="15" t="e">
        <f>VLOOKUP(C3014,Data!$A:$C,2,FALSE)</f>
        <v>#N/A</v>
      </c>
    </row>
    <row r="3015" spans="1:9" x14ac:dyDescent="0.2">
      <c r="A3015"/>
      <c r="B3015" s="18"/>
      <c r="C3015"/>
      <c r="D3015"/>
      <c r="G3015"/>
      <c r="H3015" s="15" t="e">
        <f>VLOOKUP(C3015,Data!$A:$C,3,FALSE)</f>
        <v>#N/A</v>
      </c>
      <c r="I3015" s="15" t="e">
        <f>VLOOKUP(C3015,Data!$A:$C,2,FALSE)</f>
        <v>#N/A</v>
      </c>
    </row>
    <row r="3016" spans="1:9" x14ac:dyDescent="0.2">
      <c r="A3016"/>
      <c r="B3016" s="18"/>
      <c r="C3016"/>
      <c r="D3016"/>
      <c r="G3016"/>
      <c r="H3016" s="15" t="e">
        <f>VLOOKUP(C3016,Data!$A:$C,3,FALSE)</f>
        <v>#N/A</v>
      </c>
      <c r="I3016" s="15" t="e">
        <f>VLOOKUP(C3016,Data!$A:$C,2,FALSE)</f>
        <v>#N/A</v>
      </c>
    </row>
    <row r="3017" spans="1:9" x14ac:dyDescent="0.2">
      <c r="A3017"/>
      <c r="B3017" s="18"/>
      <c r="C3017"/>
      <c r="D3017"/>
      <c r="G3017"/>
      <c r="H3017" s="15" t="e">
        <f>VLOOKUP(C3017,Data!$A:$C,3,FALSE)</f>
        <v>#N/A</v>
      </c>
      <c r="I3017" s="15" t="e">
        <f>VLOOKUP(C3017,Data!$A:$C,2,FALSE)</f>
        <v>#N/A</v>
      </c>
    </row>
    <row r="3018" spans="1:9" x14ac:dyDescent="0.2">
      <c r="A3018"/>
      <c r="B3018" s="18"/>
      <c r="C3018"/>
      <c r="D3018"/>
      <c r="G3018"/>
      <c r="H3018" s="15" t="e">
        <f>VLOOKUP(C3018,Data!$A:$C,3,FALSE)</f>
        <v>#N/A</v>
      </c>
      <c r="I3018" s="15" t="e">
        <f>VLOOKUP(C3018,Data!$A:$C,2,FALSE)</f>
        <v>#N/A</v>
      </c>
    </row>
    <row r="3019" spans="1:9" x14ac:dyDescent="0.2">
      <c r="A3019"/>
      <c r="B3019" s="18"/>
      <c r="C3019"/>
      <c r="D3019"/>
      <c r="G3019"/>
      <c r="H3019" s="15" t="e">
        <f>VLOOKUP(C3019,Data!$A:$C,3,FALSE)</f>
        <v>#N/A</v>
      </c>
      <c r="I3019" s="15" t="e">
        <f>VLOOKUP(C3019,Data!$A:$C,2,FALSE)</f>
        <v>#N/A</v>
      </c>
    </row>
    <row r="3020" spans="1:9" x14ac:dyDescent="0.2">
      <c r="A3020"/>
      <c r="B3020" s="18"/>
      <c r="C3020"/>
      <c r="D3020"/>
      <c r="G3020"/>
      <c r="H3020" s="15" t="e">
        <f>VLOOKUP(C3020,Data!$A:$C,3,FALSE)</f>
        <v>#N/A</v>
      </c>
      <c r="I3020" s="15" t="e">
        <f>VLOOKUP(C3020,Data!$A:$C,2,FALSE)</f>
        <v>#N/A</v>
      </c>
    </row>
    <row r="3021" spans="1:9" x14ac:dyDescent="0.2">
      <c r="A3021"/>
      <c r="B3021" s="18"/>
      <c r="C3021"/>
      <c r="D3021"/>
      <c r="G3021"/>
      <c r="H3021" s="15" t="e">
        <f>VLOOKUP(C3021,Data!$A:$C,3,FALSE)</f>
        <v>#N/A</v>
      </c>
      <c r="I3021" s="15" t="e">
        <f>VLOOKUP(C3021,Data!$A:$C,2,FALSE)</f>
        <v>#N/A</v>
      </c>
    </row>
    <row r="3022" spans="1:9" x14ac:dyDescent="0.2">
      <c r="A3022"/>
      <c r="B3022" s="18"/>
      <c r="C3022"/>
      <c r="D3022"/>
      <c r="G3022"/>
      <c r="H3022" s="15" t="e">
        <f>VLOOKUP(C3022,Data!$A:$C,3,FALSE)</f>
        <v>#N/A</v>
      </c>
      <c r="I3022" s="15" t="e">
        <f>VLOOKUP(C3022,Data!$A:$C,2,FALSE)</f>
        <v>#N/A</v>
      </c>
    </row>
    <row r="3023" spans="1:9" x14ac:dyDescent="0.2">
      <c r="A3023"/>
      <c r="B3023" s="18"/>
      <c r="C3023"/>
      <c r="D3023"/>
      <c r="G3023"/>
      <c r="H3023" s="15" t="e">
        <f>VLOOKUP(C3023,Data!$A:$C,3,FALSE)</f>
        <v>#N/A</v>
      </c>
      <c r="I3023" s="15" t="e">
        <f>VLOOKUP(C3023,Data!$A:$C,2,FALSE)</f>
        <v>#N/A</v>
      </c>
    </row>
    <row r="3024" spans="1:9" x14ac:dyDescent="0.2">
      <c r="A3024"/>
      <c r="B3024" s="18"/>
      <c r="C3024"/>
      <c r="D3024"/>
      <c r="G3024"/>
      <c r="H3024" s="15" t="e">
        <f>VLOOKUP(C3024,Data!$A:$C,3,FALSE)</f>
        <v>#N/A</v>
      </c>
      <c r="I3024" s="15" t="e">
        <f>VLOOKUP(C3024,Data!$A:$C,2,FALSE)</f>
        <v>#N/A</v>
      </c>
    </row>
    <row r="3025" spans="1:9" x14ac:dyDescent="0.2">
      <c r="A3025"/>
      <c r="B3025" s="18"/>
      <c r="C3025"/>
      <c r="D3025"/>
      <c r="G3025"/>
      <c r="H3025" s="15" t="e">
        <f>VLOOKUP(C3025,Data!$A:$C,3,FALSE)</f>
        <v>#N/A</v>
      </c>
      <c r="I3025" s="15" t="e">
        <f>VLOOKUP(C3025,Data!$A:$C,2,FALSE)</f>
        <v>#N/A</v>
      </c>
    </row>
    <row r="3026" spans="1:9" x14ac:dyDescent="0.2">
      <c r="A3026"/>
      <c r="B3026" s="18"/>
      <c r="C3026"/>
      <c r="D3026"/>
      <c r="E3026"/>
      <c r="F3026"/>
      <c r="G3026"/>
      <c r="H3026" s="15" t="e">
        <f>VLOOKUP(C3026,Data!$A:$C,3,FALSE)</f>
        <v>#N/A</v>
      </c>
      <c r="I3026" s="15" t="e">
        <f>VLOOKUP(C3026,Data!$A:$C,2,FALSE)</f>
        <v>#N/A</v>
      </c>
    </row>
    <row r="3027" spans="1:9" x14ac:dyDescent="0.2">
      <c r="A3027"/>
      <c r="B3027" s="18"/>
      <c r="C3027"/>
      <c r="D3027"/>
      <c r="E3027"/>
      <c r="F3027"/>
      <c r="G3027"/>
      <c r="H3027" s="15" t="e">
        <f>VLOOKUP(C3027,Data!$A:$C,3,FALSE)</f>
        <v>#N/A</v>
      </c>
      <c r="I3027" s="15" t="e">
        <f>VLOOKUP(C3027,Data!$A:$C,2,FALSE)</f>
        <v>#N/A</v>
      </c>
    </row>
    <row r="3028" spans="1:9" x14ac:dyDescent="0.2">
      <c r="A3028"/>
      <c r="B3028" s="18"/>
      <c r="C3028"/>
      <c r="D3028"/>
      <c r="E3028"/>
      <c r="F3028"/>
      <c r="G3028"/>
      <c r="H3028" s="15" t="e">
        <f>VLOOKUP(C3028,Data!$A:$C,3,FALSE)</f>
        <v>#N/A</v>
      </c>
      <c r="I3028" s="15" t="e">
        <f>VLOOKUP(C3028,Data!$A:$C,2,FALSE)</f>
        <v>#N/A</v>
      </c>
    </row>
    <row r="3029" spans="1:9" x14ac:dyDescent="0.2">
      <c r="A3029"/>
      <c r="B3029" s="18"/>
      <c r="C3029"/>
      <c r="D3029"/>
      <c r="E3029"/>
      <c r="F3029"/>
      <c r="G3029"/>
      <c r="H3029" s="15" t="e">
        <f>VLOOKUP(C3029,Data!$A:$C,3,FALSE)</f>
        <v>#N/A</v>
      </c>
      <c r="I3029" s="15" t="e">
        <f>VLOOKUP(C3029,Data!$A:$C,2,FALSE)</f>
        <v>#N/A</v>
      </c>
    </row>
    <row r="3030" spans="1:9" x14ac:dyDescent="0.2">
      <c r="A3030"/>
      <c r="B3030" s="18"/>
      <c r="C3030"/>
      <c r="D3030"/>
      <c r="E3030"/>
      <c r="F3030"/>
      <c r="G3030"/>
      <c r="H3030" s="15" t="e">
        <f>VLOOKUP(C3030,Data!$A:$C,3,FALSE)</f>
        <v>#N/A</v>
      </c>
      <c r="I3030" s="15" t="e">
        <f>VLOOKUP(C3030,Data!$A:$C,2,FALSE)</f>
        <v>#N/A</v>
      </c>
    </row>
    <row r="3031" spans="1:9" x14ac:dyDescent="0.2">
      <c r="A3031"/>
      <c r="B3031" s="18"/>
      <c r="C3031"/>
      <c r="D3031"/>
      <c r="E3031"/>
      <c r="F3031"/>
      <c r="G3031"/>
      <c r="H3031" s="15" t="e">
        <f>VLOOKUP(C3031,Data!$A:$C,3,FALSE)</f>
        <v>#N/A</v>
      </c>
      <c r="I3031" s="15" t="e">
        <f>VLOOKUP(C3031,Data!$A:$C,2,FALSE)</f>
        <v>#N/A</v>
      </c>
    </row>
    <row r="3032" spans="1:9" x14ac:dyDescent="0.2">
      <c r="A3032"/>
      <c r="B3032" s="18"/>
      <c r="C3032"/>
      <c r="D3032"/>
      <c r="E3032"/>
      <c r="F3032"/>
      <c r="G3032"/>
      <c r="H3032" s="15" t="e">
        <f>VLOOKUP(C3032,Data!$A:$C,3,FALSE)</f>
        <v>#N/A</v>
      </c>
      <c r="I3032" s="15" t="e">
        <f>VLOOKUP(C3032,Data!$A:$C,2,FALSE)</f>
        <v>#N/A</v>
      </c>
    </row>
    <row r="3033" spans="1:9" x14ac:dyDescent="0.2">
      <c r="A3033"/>
      <c r="B3033" s="18"/>
      <c r="C3033"/>
      <c r="D3033"/>
      <c r="E3033"/>
      <c r="F3033"/>
      <c r="G3033"/>
      <c r="H3033" s="15" t="e">
        <f>VLOOKUP(C3033,Data!$A:$C,3,FALSE)</f>
        <v>#N/A</v>
      </c>
      <c r="I3033" s="15" t="e">
        <f>VLOOKUP(C3033,Data!$A:$C,2,FALSE)</f>
        <v>#N/A</v>
      </c>
    </row>
    <row r="3034" spans="1:9" x14ac:dyDescent="0.2">
      <c r="A3034"/>
      <c r="B3034" s="18"/>
      <c r="C3034"/>
      <c r="D3034"/>
      <c r="E3034"/>
      <c r="F3034"/>
      <c r="G3034"/>
      <c r="H3034" s="15" t="e">
        <f>VLOOKUP(C3034,Data!$A:$C,3,FALSE)</f>
        <v>#N/A</v>
      </c>
      <c r="I3034" s="15" t="e">
        <f>VLOOKUP(C3034,Data!$A:$C,2,FALSE)</f>
        <v>#N/A</v>
      </c>
    </row>
    <row r="3035" spans="1:9" x14ac:dyDescent="0.2">
      <c r="A3035"/>
      <c r="B3035" s="18"/>
      <c r="C3035"/>
      <c r="D3035"/>
      <c r="E3035"/>
      <c r="F3035"/>
      <c r="G3035"/>
      <c r="H3035" s="15" t="e">
        <f>VLOOKUP(C3035,Data!$A:$C,3,FALSE)</f>
        <v>#N/A</v>
      </c>
      <c r="I3035" s="15" t="e">
        <f>VLOOKUP(C3035,Data!$A:$C,2,FALSE)</f>
        <v>#N/A</v>
      </c>
    </row>
    <row r="3036" spans="1:9" x14ac:dyDescent="0.2">
      <c r="A3036"/>
      <c r="B3036" s="18"/>
      <c r="C3036"/>
      <c r="D3036"/>
      <c r="E3036"/>
      <c r="F3036"/>
      <c r="G3036"/>
      <c r="H3036" s="15" t="e">
        <f>VLOOKUP(C3036,Data!$A:$C,3,FALSE)</f>
        <v>#N/A</v>
      </c>
      <c r="I3036" s="15" t="e">
        <f>VLOOKUP(C3036,Data!$A:$C,2,FALSE)</f>
        <v>#N/A</v>
      </c>
    </row>
    <row r="3037" spans="1:9" x14ac:dyDescent="0.2">
      <c r="A3037"/>
      <c r="B3037" s="18"/>
      <c r="C3037"/>
      <c r="D3037"/>
      <c r="E3037"/>
      <c r="F3037"/>
      <c r="G3037"/>
      <c r="H3037" s="15" t="e">
        <f>VLOOKUP(C3037,Data!$A:$C,3,FALSE)</f>
        <v>#N/A</v>
      </c>
      <c r="I3037" s="15" t="e">
        <f>VLOOKUP(C3037,Data!$A:$C,2,FALSE)</f>
        <v>#N/A</v>
      </c>
    </row>
    <row r="3038" spans="1:9" x14ac:dyDescent="0.2">
      <c r="A3038"/>
      <c r="B3038" s="18"/>
      <c r="C3038"/>
      <c r="D3038"/>
      <c r="E3038"/>
      <c r="F3038"/>
      <c r="G3038"/>
      <c r="H3038" s="15" t="e">
        <f>VLOOKUP(C3038,Data!$A:$C,3,FALSE)</f>
        <v>#N/A</v>
      </c>
      <c r="I3038" s="15" t="e">
        <f>VLOOKUP(C3038,Data!$A:$C,2,FALSE)</f>
        <v>#N/A</v>
      </c>
    </row>
    <row r="3039" spans="1:9" x14ac:dyDescent="0.2">
      <c r="A3039"/>
      <c r="B3039" s="18"/>
      <c r="C3039"/>
      <c r="D3039"/>
      <c r="E3039"/>
      <c r="F3039"/>
      <c r="G3039"/>
      <c r="H3039" s="15" t="e">
        <f>VLOOKUP(C3039,Data!$A:$C,3,FALSE)</f>
        <v>#N/A</v>
      </c>
      <c r="I3039" s="15" t="e">
        <f>VLOOKUP(C3039,Data!$A:$C,2,FALSE)</f>
        <v>#N/A</v>
      </c>
    </row>
    <row r="3040" spans="1:9" x14ac:dyDescent="0.2">
      <c r="A3040"/>
      <c r="B3040" s="18"/>
      <c r="C3040"/>
      <c r="D3040"/>
      <c r="E3040"/>
      <c r="F3040"/>
      <c r="G3040"/>
      <c r="H3040" s="15" t="e">
        <f>VLOOKUP(C3040,Data!$A:$C,3,FALSE)</f>
        <v>#N/A</v>
      </c>
      <c r="I3040" s="15" t="e">
        <f>VLOOKUP(C3040,Data!$A:$C,2,FALSE)</f>
        <v>#N/A</v>
      </c>
    </row>
    <row r="3041" spans="1:9" x14ac:dyDescent="0.2">
      <c r="A3041"/>
      <c r="B3041" s="18"/>
      <c r="C3041"/>
      <c r="D3041"/>
      <c r="E3041"/>
      <c r="F3041"/>
      <c r="G3041"/>
      <c r="H3041" s="15" t="e">
        <f>VLOOKUP(C3041,Data!$A:$C,3,FALSE)</f>
        <v>#N/A</v>
      </c>
      <c r="I3041" s="15" t="e">
        <f>VLOOKUP(C3041,Data!$A:$C,2,FALSE)</f>
        <v>#N/A</v>
      </c>
    </row>
    <row r="3042" spans="1:9" x14ac:dyDescent="0.2">
      <c r="A3042"/>
      <c r="B3042" s="18"/>
      <c r="C3042"/>
      <c r="D3042"/>
      <c r="E3042"/>
      <c r="F3042"/>
      <c r="G3042"/>
      <c r="H3042" s="15" t="e">
        <f>VLOOKUP(C3042,Data!$A:$C,3,FALSE)</f>
        <v>#N/A</v>
      </c>
      <c r="I3042" s="15" t="e">
        <f>VLOOKUP(C3042,Data!$A:$C,2,FALSE)</f>
        <v>#N/A</v>
      </c>
    </row>
    <row r="3043" spans="1:9" x14ac:dyDescent="0.2">
      <c r="A3043"/>
      <c r="B3043" s="18"/>
      <c r="C3043"/>
      <c r="D3043"/>
      <c r="E3043"/>
      <c r="F3043"/>
      <c r="G3043"/>
      <c r="H3043" s="15" t="e">
        <f>VLOOKUP(C3043,Data!$A:$C,3,FALSE)</f>
        <v>#N/A</v>
      </c>
      <c r="I3043" s="15" t="e">
        <f>VLOOKUP(C3043,Data!$A:$C,2,FALSE)</f>
        <v>#N/A</v>
      </c>
    </row>
    <row r="3044" spans="1:9" x14ac:dyDescent="0.2">
      <c r="A3044"/>
      <c r="B3044" s="18"/>
      <c r="C3044"/>
      <c r="D3044"/>
      <c r="E3044"/>
      <c r="F3044"/>
      <c r="G3044"/>
      <c r="H3044" s="15" t="e">
        <f>VLOOKUP(C3044,Data!$A:$C,3,FALSE)</f>
        <v>#N/A</v>
      </c>
      <c r="I3044" s="15" t="e">
        <f>VLOOKUP(C3044,Data!$A:$C,2,FALSE)</f>
        <v>#N/A</v>
      </c>
    </row>
    <row r="3045" spans="1:9" x14ac:dyDescent="0.2">
      <c r="A3045"/>
      <c r="B3045" s="18"/>
      <c r="C3045"/>
      <c r="D3045"/>
      <c r="E3045"/>
      <c r="F3045"/>
      <c r="G3045"/>
      <c r="H3045" s="15" t="e">
        <f>VLOOKUP(C3045,Data!$A:$C,3,FALSE)</f>
        <v>#N/A</v>
      </c>
      <c r="I3045" s="15" t="e">
        <f>VLOOKUP(C3045,Data!$A:$C,2,FALSE)</f>
        <v>#N/A</v>
      </c>
    </row>
    <row r="3046" spans="1:9" x14ac:dyDescent="0.2">
      <c r="A3046"/>
      <c r="B3046" s="18"/>
      <c r="C3046"/>
      <c r="D3046"/>
      <c r="E3046"/>
      <c r="F3046"/>
      <c r="G3046"/>
      <c r="H3046" s="15" t="e">
        <f>VLOOKUP(C3046,Data!$A:$C,3,FALSE)</f>
        <v>#N/A</v>
      </c>
      <c r="I3046" s="15" t="e">
        <f>VLOOKUP(C3046,Data!$A:$C,2,FALSE)</f>
        <v>#N/A</v>
      </c>
    </row>
    <row r="3047" spans="1:9" x14ac:dyDescent="0.2">
      <c r="A3047"/>
      <c r="B3047" s="18"/>
      <c r="C3047"/>
      <c r="D3047"/>
      <c r="E3047"/>
      <c r="F3047"/>
      <c r="G3047"/>
      <c r="H3047" s="15" t="e">
        <f>VLOOKUP(C3047,Data!$A:$C,3,FALSE)</f>
        <v>#N/A</v>
      </c>
      <c r="I3047" s="15" t="e">
        <f>VLOOKUP(C3047,Data!$A:$C,2,FALSE)</f>
        <v>#N/A</v>
      </c>
    </row>
    <row r="3048" spans="1:9" x14ac:dyDescent="0.2">
      <c r="A3048"/>
      <c r="B3048" s="18"/>
      <c r="C3048"/>
      <c r="D3048"/>
      <c r="E3048"/>
      <c r="F3048"/>
      <c r="G3048"/>
      <c r="H3048" s="15" t="e">
        <f>VLOOKUP(C3048,Data!$A:$C,3,FALSE)</f>
        <v>#N/A</v>
      </c>
      <c r="I3048" s="15" t="e">
        <f>VLOOKUP(C3048,Data!$A:$C,2,FALSE)</f>
        <v>#N/A</v>
      </c>
    </row>
    <row r="3049" spans="1:9" x14ac:dyDescent="0.2">
      <c r="A3049"/>
      <c r="B3049" s="18"/>
      <c r="C3049"/>
      <c r="D3049"/>
      <c r="E3049"/>
      <c r="F3049"/>
      <c r="G3049"/>
      <c r="H3049" s="15" t="e">
        <f>VLOOKUP(C3049,Data!$A:$C,3,FALSE)</f>
        <v>#N/A</v>
      </c>
      <c r="I3049" s="15" t="e">
        <f>VLOOKUP(C3049,Data!$A:$C,2,FALSE)</f>
        <v>#N/A</v>
      </c>
    </row>
    <row r="3050" spans="1:9" x14ac:dyDescent="0.2">
      <c r="A3050"/>
      <c r="B3050" s="18"/>
      <c r="C3050"/>
      <c r="D3050"/>
      <c r="E3050"/>
      <c r="F3050"/>
      <c r="G3050"/>
      <c r="H3050" s="15" t="e">
        <f>VLOOKUP(C3050,Data!$A:$C,3,FALSE)</f>
        <v>#N/A</v>
      </c>
      <c r="I3050" s="15" t="e">
        <f>VLOOKUP(C3050,Data!$A:$C,2,FALSE)</f>
        <v>#N/A</v>
      </c>
    </row>
    <row r="3051" spans="1:9" x14ac:dyDescent="0.2">
      <c r="A3051"/>
      <c r="B3051" s="18"/>
      <c r="C3051"/>
      <c r="D3051"/>
      <c r="E3051"/>
      <c r="F3051"/>
      <c r="G3051"/>
      <c r="H3051" s="15" t="e">
        <f>VLOOKUP(C3051,Data!$A:$C,3,FALSE)</f>
        <v>#N/A</v>
      </c>
      <c r="I3051" s="15" t="e">
        <f>VLOOKUP(C3051,Data!$A:$C,2,FALSE)</f>
        <v>#N/A</v>
      </c>
    </row>
    <row r="3052" spans="1:9" x14ac:dyDescent="0.2">
      <c r="A3052"/>
      <c r="B3052" s="18"/>
      <c r="C3052"/>
      <c r="D3052"/>
      <c r="E3052"/>
      <c r="F3052"/>
      <c r="G3052"/>
      <c r="H3052" s="15" t="e">
        <f>VLOOKUP(C3052,Data!$A:$C,3,FALSE)</f>
        <v>#N/A</v>
      </c>
      <c r="I3052" s="15" t="e">
        <f>VLOOKUP(C3052,Data!$A:$C,2,FALSE)</f>
        <v>#N/A</v>
      </c>
    </row>
    <row r="3053" spans="1:9" x14ac:dyDescent="0.2">
      <c r="A3053"/>
      <c r="B3053" s="18"/>
      <c r="C3053"/>
      <c r="D3053"/>
      <c r="E3053"/>
      <c r="F3053"/>
      <c r="G3053"/>
      <c r="H3053" s="15" t="e">
        <f>VLOOKUP(C3053,Data!$A:$C,3,FALSE)</f>
        <v>#N/A</v>
      </c>
      <c r="I3053" s="15" t="e">
        <f>VLOOKUP(C3053,Data!$A:$C,2,FALSE)</f>
        <v>#N/A</v>
      </c>
    </row>
    <row r="3054" spans="1:9" x14ac:dyDescent="0.2">
      <c r="A3054"/>
      <c r="B3054" s="18"/>
      <c r="C3054"/>
      <c r="D3054"/>
      <c r="E3054"/>
      <c r="F3054"/>
      <c r="G3054"/>
      <c r="H3054" s="15" t="e">
        <f>VLOOKUP(C3054,Data!$A:$C,3,FALSE)</f>
        <v>#N/A</v>
      </c>
      <c r="I3054" s="15" t="e">
        <f>VLOOKUP(C3054,Data!$A:$C,2,FALSE)</f>
        <v>#N/A</v>
      </c>
    </row>
    <row r="3055" spans="1:9" x14ac:dyDescent="0.2">
      <c r="A3055"/>
      <c r="B3055" s="18"/>
      <c r="C3055"/>
      <c r="D3055"/>
      <c r="E3055"/>
      <c r="F3055"/>
      <c r="G3055"/>
      <c r="H3055" s="15" t="e">
        <f>VLOOKUP(C3055,Data!$A:$C,3,FALSE)</f>
        <v>#N/A</v>
      </c>
      <c r="I3055" s="15" t="e">
        <f>VLOOKUP(C3055,Data!$A:$C,2,FALSE)</f>
        <v>#N/A</v>
      </c>
    </row>
    <row r="3056" spans="1:9" x14ac:dyDescent="0.2">
      <c r="A3056"/>
      <c r="B3056" s="18"/>
      <c r="C3056"/>
      <c r="D3056"/>
      <c r="E3056"/>
      <c r="F3056"/>
      <c r="G3056"/>
      <c r="H3056" s="15" t="e">
        <f>VLOOKUP(C3056,Data!$A:$C,3,FALSE)</f>
        <v>#N/A</v>
      </c>
      <c r="I3056" s="15" t="e">
        <f>VLOOKUP(C3056,Data!$A:$C,2,FALSE)</f>
        <v>#N/A</v>
      </c>
    </row>
    <row r="3057" spans="1:9" x14ac:dyDescent="0.2">
      <c r="A3057"/>
      <c r="B3057" s="18"/>
      <c r="C3057"/>
      <c r="D3057"/>
      <c r="E3057"/>
      <c r="F3057"/>
      <c r="G3057"/>
      <c r="H3057" s="15" t="e">
        <f>VLOOKUP(C3057,Data!$A:$C,3,FALSE)</f>
        <v>#N/A</v>
      </c>
      <c r="I3057" s="15" t="e">
        <f>VLOOKUP(C3057,Data!$A:$C,2,FALSE)</f>
        <v>#N/A</v>
      </c>
    </row>
    <row r="3058" spans="1:9" x14ac:dyDescent="0.2">
      <c r="A3058"/>
      <c r="B3058" s="18"/>
      <c r="C3058"/>
      <c r="D3058"/>
      <c r="E3058"/>
      <c r="F3058"/>
      <c r="G3058"/>
      <c r="H3058" s="15" t="e">
        <f>VLOOKUP(C3058,Data!$A:$C,3,FALSE)</f>
        <v>#N/A</v>
      </c>
      <c r="I3058" s="15" t="e">
        <f>VLOOKUP(C3058,Data!$A:$C,2,FALSE)</f>
        <v>#N/A</v>
      </c>
    </row>
    <row r="3059" spans="1:9" x14ac:dyDescent="0.2">
      <c r="A3059"/>
      <c r="B3059" s="18"/>
      <c r="C3059"/>
      <c r="D3059"/>
      <c r="E3059"/>
      <c r="F3059"/>
      <c r="G3059"/>
      <c r="H3059" s="15" t="e">
        <f>VLOOKUP(C3059,Data!$A:$C,3,FALSE)</f>
        <v>#N/A</v>
      </c>
      <c r="I3059" s="15" t="e">
        <f>VLOOKUP(C3059,Data!$A:$C,2,FALSE)</f>
        <v>#N/A</v>
      </c>
    </row>
    <row r="3060" spans="1:9" x14ac:dyDescent="0.2">
      <c r="A3060"/>
      <c r="B3060" s="18"/>
      <c r="C3060"/>
      <c r="D3060"/>
      <c r="E3060"/>
      <c r="F3060"/>
      <c r="G3060"/>
      <c r="H3060" s="15" t="e">
        <f>VLOOKUP(C3060,Data!$A:$C,3,FALSE)</f>
        <v>#N/A</v>
      </c>
      <c r="I3060" s="15" t="e">
        <f>VLOOKUP(C3060,Data!$A:$C,2,FALSE)</f>
        <v>#N/A</v>
      </c>
    </row>
    <row r="3061" spans="1:9" x14ac:dyDescent="0.2">
      <c r="A3061"/>
      <c r="B3061" s="18"/>
      <c r="C3061"/>
      <c r="D3061"/>
      <c r="E3061"/>
      <c r="F3061"/>
      <c r="G3061"/>
      <c r="H3061" s="15" t="e">
        <f>VLOOKUP(C3061,Data!$A:$C,3,FALSE)</f>
        <v>#N/A</v>
      </c>
      <c r="I3061" s="15" t="e">
        <f>VLOOKUP(C3061,Data!$A:$C,2,FALSE)</f>
        <v>#N/A</v>
      </c>
    </row>
    <row r="3062" spans="1:9" x14ac:dyDescent="0.2">
      <c r="A3062"/>
      <c r="B3062" s="18"/>
      <c r="C3062"/>
      <c r="D3062"/>
      <c r="E3062"/>
      <c r="F3062"/>
      <c r="G3062"/>
      <c r="H3062" s="15" t="e">
        <f>VLOOKUP(C3062,Data!$A:$C,3,FALSE)</f>
        <v>#N/A</v>
      </c>
      <c r="I3062" s="15" t="e">
        <f>VLOOKUP(C3062,Data!$A:$C,2,FALSE)</f>
        <v>#N/A</v>
      </c>
    </row>
    <row r="3063" spans="1:9" x14ac:dyDescent="0.2">
      <c r="A3063"/>
      <c r="B3063" s="18"/>
      <c r="C3063"/>
      <c r="D3063"/>
      <c r="E3063"/>
      <c r="F3063"/>
      <c r="G3063"/>
      <c r="H3063" s="15" t="e">
        <f>VLOOKUP(C3063,Data!$A:$C,3,FALSE)</f>
        <v>#N/A</v>
      </c>
      <c r="I3063" s="15" t="e">
        <f>VLOOKUP(C3063,Data!$A:$C,2,FALSE)</f>
        <v>#N/A</v>
      </c>
    </row>
    <row r="3064" spans="1:9" x14ac:dyDescent="0.2">
      <c r="A3064"/>
      <c r="B3064" s="18"/>
      <c r="C3064"/>
      <c r="D3064"/>
      <c r="E3064"/>
      <c r="F3064"/>
      <c r="G3064"/>
      <c r="H3064" s="15" t="e">
        <f>VLOOKUP(C3064,Data!$A:$C,3,FALSE)</f>
        <v>#N/A</v>
      </c>
      <c r="I3064" s="15" t="e">
        <f>VLOOKUP(C3064,Data!$A:$C,2,FALSE)</f>
        <v>#N/A</v>
      </c>
    </row>
    <row r="3065" spans="1:9" x14ac:dyDescent="0.2">
      <c r="A3065"/>
      <c r="B3065" s="18"/>
      <c r="C3065"/>
      <c r="D3065"/>
      <c r="E3065"/>
      <c r="F3065"/>
      <c r="G3065"/>
      <c r="H3065" s="15" t="e">
        <f>VLOOKUP(C3065,Data!$A:$C,3,FALSE)</f>
        <v>#N/A</v>
      </c>
      <c r="I3065" s="15" t="e">
        <f>VLOOKUP(C3065,Data!$A:$C,2,FALSE)</f>
        <v>#N/A</v>
      </c>
    </row>
    <row r="3066" spans="1:9" x14ac:dyDescent="0.2">
      <c r="A3066"/>
      <c r="B3066" s="18"/>
      <c r="C3066"/>
      <c r="D3066"/>
      <c r="E3066"/>
      <c r="F3066"/>
      <c r="G3066"/>
      <c r="H3066" s="15" t="e">
        <f>VLOOKUP(C3066,Data!$A:$C,3,FALSE)</f>
        <v>#N/A</v>
      </c>
      <c r="I3066" s="15" t="e">
        <f>VLOOKUP(C3066,Data!$A:$C,2,FALSE)</f>
        <v>#N/A</v>
      </c>
    </row>
    <row r="3067" spans="1:9" x14ac:dyDescent="0.2">
      <c r="A3067"/>
      <c r="B3067" s="18"/>
      <c r="C3067"/>
      <c r="D3067"/>
      <c r="E3067"/>
      <c r="F3067"/>
      <c r="G3067"/>
      <c r="H3067" s="15" t="e">
        <f>VLOOKUP(C3067,Data!$A:$C,3,FALSE)</f>
        <v>#N/A</v>
      </c>
      <c r="I3067" s="15" t="e">
        <f>VLOOKUP(C3067,Data!$A:$C,2,FALSE)</f>
        <v>#N/A</v>
      </c>
    </row>
    <row r="3068" spans="1:9" x14ac:dyDescent="0.2">
      <c r="A3068"/>
      <c r="B3068" s="18"/>
      <c r="C3068"/>
      <c r="D3068"/>
      <c r="E3068"/>
      <c r="F3068"/>
      <c r="G3068"/>
      <c r="H3068" s="15" t="e">
        <f>VLOOKUP(C3068,Data!$A:$C,3,FALSE)</f>
        <v>#N/A</v>
      </c>
      <c r="I3068" s="15" t="e">
        <f>VLOOKUP(C3068,Data!$A:$C,2,FALSE)</f>
        <v>#N/A</v>
      </c>
    </row>
    <row r="3069" spans="1:9" x14ac:dyDescent="0.2">
      <c r="A3069"/>
      <c r="B3069" s="18"/>
      <c r="C3069"/>
      <c r="D3069"/>
      <c r="E3069"/>
      <c r="F3069"/>
      <c r="G3069"/>
      <c r="H3069" s="15" t="e">
        <f>VLOOKUP(C3069,Data!$A:$C,3,FALSE)</f>
        <v>#N/A</v>
      </c>
      <c r="I3069" s="15" t="e">
        <f>VLOOKUP(C3069,Data!$A:$C,2,FALSE)</f>
        <v>#N/A</v>
      </c>
    </row>
    <row r="3070" spans="1:9" x14ac:dyDescent="0.2">
      <c r="A3070"/>
      <c r="B3070" s="18"/>
      <c r="C3070"/>
      <c r="D3070"/>
      <c r="E3070"/>
      <c r="F3070"/>
      <c r="G3070"/>
      <c r="H3070" s="15" t="e">
        <f>VLOOKUP(C3070,Data!$A:$C,3,FALSE)</f>
        <v>#N/A</v>
      </c>
      <c r="I3070" s="15" t="e">
        <f>VLOOKUP(C3070,Data!$A:$C,2,FALSE)</f>
        <v>#N/A</v>
      </c>
    </row>
    <row r="3071" spans="1:9" x14ac:dyDescent="0.2">
      <c r="A3071"/>
      <c r="B3071" s="18"/>
      <c r="C3071"/>
      <c r="D3071"/>
      <c r="E3071"/>
      <c r="F3071"/>
      <c r="G3071"/>
      <c r="H3071" s="15" t="e">
        <f>VLOOKUP(C3071,Data!$A:$C,3,FALSE)</f>
        <v>#N/A</v>
      </c>
      <c r="I3071" s="15" t="e">
        <f>VLOOKUP(C3071,Data!$A:$C,2,FALSE)</f>
        <v>#N/A</v>
      </c>
    </row>
    <row r="3072" spans="1:9" x14ac:dyDescent="0.2">
      <c r="A3072"/>
      <c r="B3072" s="18"/>
      <c r="C3072"/>
      <c r="D3072"/>
      <c r="E3072"/>
      <c r="F3072"/>
      <c r="G3072"/>
      <c r="H3072" s="15" t="e">
        <f>VLOOKUP(C3072,Data!$A:$C,3,FALSE)</f>
        <v>#N/A</v>
      </c>
      <c r="I3072" s="15" t="e">
        <f>VLOOKUP(C3072,Data!$A:$C,2,FALSE)</f>
        <v>#N/A</v>
      </c>
    </row>
    <row r="3073" spans="1:9" x14ac:dyDescent="0.2">
      <c r="A3073"/>
      <c r="B3073" s="18"/>
      <c r="C3073"/>
      <c r="D3073"/>
      <c r="E3073"/>
      <c r="F3073"/>
      <c r="G3073"/>
      <c r="H3073" s="15" t="e">
        <f>VLOOKUP(C3073,Data!$A:$C,3,FALSE)</f>
        <v>#N/A</v>
      </c>
      <c r="I3073" s="15" t="e">
        <f>VLOOKUP(C3073,Data!$A:$C,2,FALSE)</f>
        <v>#N/A</v>
      </c>
    </row>
    <row r="3074" spans="1:9" x14ac:dyDescent="0.2">
      <c r="A3074"/>
      <c r="B3074" s="18"/>
      <c r="C3074"/>
      <c r="D3074"/>
      <c r="E3074"/>
      <c r="F3074"/>
      <c r="G3074"/>
      <c r="H3074" s="15" t="e">
        <f>VLOOKUP(C3074,Data!$A:$C,3,FALSE)</f>
        <v>#N/A</v>
      </c>
      <c r="I3074" s="15" t="e">
        <f>VLOOKUP(C3074,Data!$A:$C,2,FALSE)</f>
        <v>#N/A</v>
      </c>
    </row>
    <row r="3075" spans="1:9" x14ac:dyDescent="0.2">
      <c r="A3075"/>
      <c r="B3075" s="18"/>
      <c r="C3075"/>
      <c r="D3075"/>
      <c r="E3075"/>
      <c r="F3075"/>
      <c r="G3075"/>
      <c r="H3075" s="15" t="e">
        <f>VLOOKUP(C3075,Data!$A:$C,3,FALSE)</f>
        <v>#N/A</v>
      </c>
      <c r="I3075" s="15" t="e">
        <f>VLOOKUP(C3075,Data!$A:$C,2,FALSE)</f>
        <v>#N/A</v>
      </c>
    </row>
    <row r="3076" spans="1:9" x14ac:dyDescent="0.2">
      <c r="A3076"/>
      <c r="B3076" s="18"/>
      <c r="C3076"/>
      <c r="D3076"/>
      <c r="E3076"/>
      <c r="F3076"/>
      <c r="G3076"/>
      <c r="H3076" s="15" t="e">
        <f>VLOOKUP(C3076,Data!$A:$C,3,FALSE)</f>
        <v>#N/A</v>
      </c>
      <c r="I3076" s="15" t="e">
        <f>VLOOKUP(C3076,Data!$A:$C,2,FALSE)</f>
        <v>#N/A</v>
      </c>
    </row>
    <row r="3077" spans="1:9" x14ac:dyDescent="0.2">
      <c r="A3077"/>
      <c r="B3077" s="18"/>
      <c r="C3077"/>
      <c r="D3077"/>
      <c r="E3077"/>
      <c r="F3077"/>
      <c r="G3077"/>
      <c r="H3077" s="15" t="e">
        <f>VLOOKUP(C3077,Data!$A:$C,3,FALSE)</f>
        <v>#N/A</v>
      </c>
      <c r="I3077" s="15" t="e">
        <f>VLOOKUP(C3077,Data!$A:$C,2,FALSE)</f>
        <v>#N/A</v>
      </c>
    </row>
    <row r="3078" spans="1:9" x14ac:dyDescent="0.2">
      <c r="A3078"/>
      <c r="B3078" s="18"/>
      <c r="C3078"/>
      <c r="D3078"/>
      <c r="E3078"/>
      <c r="F3078"/>
      <c r="G3078"/>
      <c r="H3078" s="15" t="e">
        <f>VLOOKUP(C3078,Data!$A:$C,3,FALSE)</f>
        <v>#N/A</v>
      </c>
      <c r="I3078" s="15" t="e">
        <f>VLOOKUP(C3078,Data!$A:$C,2,FALSE)</f>
        <v>#N/A</v>
      </c>
    </row>
    <row r="3079" spans="1:9" x14ac:dyDescent="0.2">
      <c r="A3079"/>
      <c r="B3079" s="18"/>
      <c r="C3079"/>
      <c r="D3079"/>
      <c r="E3079"/>
      <c r="F3079"/>
      <c r="G3079"/>
      <c r="H3079" s="15" t="e">
        <f>VLOOKUP(C3079,Data!$A:$C,3,FALSE)</f>
        <v>#N/A</v>
      </c>
      <c r="I3079" s="15" t="e">
        <f>VLOOKUP(C3079,Data!$A:$C,2,FALSE)</f>
        <v>#N/A</v>
      </c>
    </row>
    <row r="3080" spans="1:9" x14ac:dyDescent="0.2">
      <c r="A3080"/>
      <c r="B3080" s="18"/>
      <c r="C3080"/>
      <c r="D3080"/>
      <c r="E3080"/>
      <c r="F3080"/>
      <c r="G3080"/>
      <c r="H3080" s="15" t="e">
        <f>VLOOKUP(C3080,Data!$A:$C,3,FALSE)</f>
        <v>#N/A</v>
      </c>
      <c r="I3080" s="15" t="e">
        <f>VLOOKUP(C3080,Data!$A:$C,2,FALSE)</f>
        <v>#N/A</v>
      </c>
    </row>
    <row r="3081" spans="1:9" x14ac:dyDescent="0.2">
      <c r="A3081"/>
      <c r="B3081" s="18"/>
      <c r="C3081"/>
      <c r="D3081"/>
      <c r="E3081"/>
      <c r="F3081"/>
      <c r="G3081"/>
      <c r="H3081" s="15" t="e">
        <f>VLOOKUP(C3081,Data!$A:$C,3,FALSE)</f>
        <v>#N/A</v>
      </c>
      <c r="I3081" s="15" t="e">
        <f>VLOOKUP(C3081,Data!$A:$C,2,FALSE)</f>
        <v>#N/A</v>
      </c>
    </row>
    <row r="3082" spans="1:9" x14ac:dyDescent="0.2">
      <c r="A3082"/>
      <c r="B3082" s="18"/>
      <c r="C3082"/>
      <c r="D3082"/>
      <c r="E3082"/>
      <c r="F3082"/>
      <c r="G3082"/>
      <c r="H3082" s="15" t="e">
        <f>VLOOKUP(C3082,Data!$A:$C,3,FALSE)</f>
        <v>#N/A</v>
      </c>
      <c r="I3082" s="15" t="e">
        <f>VLOOKUP(C3082,Data!$A:$C,2,FALSE)</f>
        <v>#N/A</v>
      </c>
    </row>
    <row r="3083" spans="1:9" x14ac:dyDescent="0.2">
      <c r="A3083"/>
      <c r="B3083" s="18"/>
      <c r="C3083"/>
      <c r="D3083"/>
      <c r="E3083"/>
      <c r="F3083"/>
      <c r="G3083"/>
      <c r="H3083" s="15" t="e">
        <f>VLOOKUP(C3083,Data!$A:$C,3,FALSE)</f>
        <v>#N/A</v>
      </c>
      <c r="I3083" s="15" t="e">
        <f>VLOOKUP(C3083,Data!$A:$C,2,FALSE)</f>
        <v>#N/A</v>
      </c>
    </row>
    <row r="3084" spans="1:9" x14ac:dyDescent="0.2">
      <c r="A3084"/>
      <c r="B3084" s="18"/>
      <c r="C3084"/>
      <c r="D3084"/>
      <c r="E3084"/>
      <c r="F3084"/>
      <c r="G3084"/>
      <c r="H3084" s="15" t="e">
        <f>VLOOKUP(C3084,Data!$A:$C,3,FALSE)</f>
        <v>#N/A</v>
      </c>
      <c r="I3084" s="15" t="e">
        <f>VLOOKUP(C3084,Data!$A:$C,2,FALSE)</f>
        <v>#N/A</v>
      </c>
    </row>
    <row r="3085" spans="1:9" x14ac:dyDescent="0.2">
      <c r="A3085"/>
      <c r="B3085" s="18"/>
      <c r="C3085"/>
      <c r="D3085"/>
      <c r="E3085"/>
      <c r="F3085"/>
      <c r="G3085"/>
      <c r="H3085" s="15" t="e">
        <f>VLOOKUP(C3085,Data!$A:$C,3,FALSE)</f>
        <v>#N/A</v>
      </c>
      <c r="I3085" s="15" t="e">
        <f>VLOOKUP(C3085,Data!$A:$C,2,FALSE)</f>
        <v>#N/A</v>
      </c>
    </row>
    <row r="3086" spans="1:9" x14ac:dyDescent="0.2">
      <c r="A3086"/>
      <c r="B3086" s="18"/>
      <c r="C3086"/>
      <c r="D3086"/>
      <c r="E3086"/>
      <c r="F3086"/>
      <c r="G3086"/>
      <c r="H3086" s="15" t="e">
        <f>VLOOKUP(C3086,Data!$A:$C,3,FALSE)</f>
        <v>#N/A</v>
      </c>
      <c r="I3086" s="15" t="e">
        <f>VLOOKUP(C3086,Data!$A:$C,2,FALSE)</f>
        <v>#N/A</v>
      </c>
    </row>
    <row r="3087" spans="1:9" x14ac:dyDescent="0.2">
      <c r="A3087"/>
      <c r="B3087" s="18"/>
      <c r="C3087"/>
      <c r="D3087"/>
      <c r="E3087"/>
      <c r="F3087"/>
      <c r="G3087"/>
      <c r="H3087" s="15" t="e">
        <f>VLOOKUP(C3087,Data!$A:$C,3,FALSE)</f>
        <v>#N/A</v>
      </c>
      <c r="I3087" s="15" t="e">
        <f>VLOOKUP(C3087,Data!$A:$C,2,FALSE)</f>
        <v>#N/A</v>
      </c>
    </row>
    <row r="3088" spans="1:9" x14ac:dyDescent="0.2">
      <c r="A3088"/>
      <c r="B3088" s="18"/>
      <c r="C3088"/>
      <c r="D3088"/>
      <c r="E3088"/>
      <c r="F3088"/>
      <c r="G3088"/>
      <c r="H3088" s="15" t="e">
        <f>VLOOKUP(C3088,Data!$A:$C,3,FALSE)</f>
        <v>#N/A</v>
      </c>
      <c r="I3088" s="15" t="e">
        <f>VLOOKUP(C3088,Data!$A:$C,2,FALSE)</f>
        <v>#N/A</v>
      </c>
    </row>
    <row r="3089" spans="1:9" x14ac:dyDescent="0.2">
      <c r="A3089"/>
      <c r="B3089" s="18"/>
      <c r="C3089"/>
      <c r="D3089"/>
      <c r="E3089"/>
      <c r="F3089"/>
      <c r="G3089"/>
      <c r="H3089" s="15" t="e">
        <f>VLOOKUP(C3089,Data!$A:$C,3,FALSE)</f>
        <v>#N/A</v>
      </c>
      <c r="I3089" s="15" t="e">
        <f>VLOOKUP(C3089,Data!$A:$C,2,FALSE)</f>
        <v>#N/A</v>
      </c>
    </row>
    <row r="3090" spans="1:9" x14ac:dyDescent="0.2">
      <c r="A3090"/>
      <c r="B3090" s="18"/>
      <c r="C3090"/>
      <c r="D3090"/>
      <c r="E3090"/>
      <c r="F3090"/>
      <c r="G3090"/>
      <c r="H3090" s="15" t="e">
        <f>VLOOKUP(C3090,Data!$A:$C,3,FALSE)</f>
        <v>#N/A</v>
      </c>
      <c r="I3090" s="15" t="e">
        <f>VLOOKUP(C3090,Data!$A:$C,2,FALSE)</f>
        <v>#N/A</v>
      </c>
    </row>
    <row r="3091" spans="1:9" x14ac:dyDescent="0.2">
      <c r="A3091"/>
      <c r="B3091" s="18"/>
      <c r="C3091"/>
      <c r="D3091"/>
      <c r="E3091"/>
      <c r="F3091"/>
      <c r="G3091"/>
      <c r="H3091" s="15" t="e">
        <f>VLOOKUP(C3091,Data!$A:$C,3,FALSE)</f>
        <v>#N/A</v>
      </c>
      <c r="I3091" s="15" t="e">
        <f>VLOOKUP(C3091,Data!$A:$C,2,FALSE)</f>
        <v>#N/A</v>
      </c>
    </row>
    <row r="3092" spans="1:9" x14ac:dyDescent="0.2">
      <c r="A3092"/>
      <c r="B3092" s="18"/>
      <c r="C3092"/>
      <c r="D3092"/>
      <c r="E3092"/>
      <c r="F3092"/>
      <c r="G3092"/>
      <c r="H3092" s="15" t="e">
        <f>VLOOKUP(C3092,Data!$A:$C,3,FALSE)</f>
        <v>#N/A</v>
      </c>
      <c r="I3092" s="15" t="e">
        <f>VLOOKUP(C3092,Data!$A:$C,2,FALSE)</f>
        <v>#N/A</v>
      </c>
    </row>
    <row r="3093" spans="1:9" x14ac:dyDescent="0.2">
      <c r="A3093"/>
      <c r="B3093" s="18"/>
      <c r="C3093"/>
      <c r="D3093"/>
      <c r="E3093"/>
      <c r="F3093"/>
      <c r="G3093"/>
      <c r="H3093" s="15" t="e">
        <f>VLOOKUP(C3093,Data!$A:$C,3,FALSE)</f>
        <v>#N/A</v>
      </c>
      <c r="I3093" s="15" t="e">
        <f>VLOOKUP(C3093,Data!$A:$C,2,FALSE)</f>
        <v>#N/A</v>
      </c>
    </row>
    <row r="3094" spans="1:9" x14ac:dyDescent="0.2">
      <c r="A3094"/>
      <c r="B3094" s="18"/>
      <c r="C3094"/>
      <c r="D3094"/>
      <c r="E3094"/>
      <c r="F3094"/>
      <c r="G3094"/>
      <c r="H3094" s="15" t="e">
        <f>VLOOKUP(C3094,Data!$A:$C,3,FALSE)</f>
        <v>#N/A</v>
      </c>
      <c r="I3094" s="15" t="e">
        <f>VLOOKUP(C3094,Data!$A:$C,2,FALSE)</f>
        <v>#N/A</v>
      </c>
    </row>
    <row r="3095" spans="1:9" x14ac:dyDescent="0.2">
      <c r="A3095"/>
      <c r="B3095" s="18"/>
      <c r="C3095"/>
      <c r="D3095"/>
      <c r="E3095"/>
      <c r="F3095"/>
      <c r="G3095"/>
      <c r="H3095" s="15" t="e">
        <f>VLOOKUP(C3095,Data!$A:$C,3,FALSE)</f>
        <v>#N/A</v>
      </c>
      <c r="I3095" s="15" t="e">
        <f>VLOOKUP(C3095,Data!$A:$C,2,FALSE)</f>
        <v>#N/A</v>
      </c>
    </row>
    <row r="3096" spans="1:9" x14ac:dyDescent="0.2">
      <c r="A3096"/>
      <c r="B3096" s="18"/>
      <c r="C3096"/>
      <c r="D3096"/>
      <c r="E3096"/>
      <c r="F3096"/>
      <c r="G3096"/>
      <c r="H3096" s="15" t="e">
        <f>VLOOKUP(C3096,Data!$A:$C,3,FALSE)</f>
        <v>#N/A</v>
      </c>
      <c r="I3096" s="15" t="e">
        <f>VLOOKUP(C3096,Data!$A:$C,2,FALSE)</f>
        <v>#N/A</v>
      </c>
    </row>
    <row r="3097" spans="1:9" x14ac:dyDescent="0.2">
      <c r="A3097"/>
      <c r="B3097" s="18"/>
      <c r="C3097"/>
      <c r="D3097"/>
      <c r="E3097"/>
      <c r="F3097"/>
      <c r="G3097"/>
      <c r="H3097" s="15" t="e">
        <f>VLOOKUP(C3097,Data!$A:$C,3,FALSE)</f>
        <v>#N/A</v>
      </c>
      <c r="I3097" s="15" t="e">
        <f>VLOOKUP(C3097,Data!$A:$C,2,FALSE)</f>
        <v>#N/A</v>
      </c>
    </row>
    <row r="3098" spans="1:9" x14ac:dyDescent="0.2">
      <c r="A3098"/>
      <c r="B3098" s="18"/>
      <c r="C3098"/>
      <c r="D3098"/>
      <c r="E3098"/>
      <c r="F3098"/>
      <c r="G3098"/>
      <c r="H3098" s="15" t="e">
        <f>VLOOKUP(C3098,Data!$A:$C,3,FALSE)</f>
        <v>#N/A</v>
      </c>
      <c r="I3098" s="15" t="e">
        <f>VLOOKUP(C3098,Data!$A:$C,2,FALSE)</f>
        <v>#N/A</v>
      </c>
    </row>
    <row r="3099" spans="1:9" x14ac:dyDescent="0.2">
      <c r="A3099"/>
      <c r="B3099" s="18"/>
      <c r="C3099"/>
      <c r="D3099"/>
      <c r="E3099"/>
      <c r="F3099"/>
      <c r="G3099"/>
      <c r="H3099" s="15" t="e">
        <f>VLOOKUP(C3099,Data!$A:$C,3,FALSE)</f>
        <v>#N/A</v>
      </c>
      <c r="I3099" s="15" t="e">
        <f>VLOOKUP(C3099,Data!$A:$C,2,FALSE)</f>
        <v>#N/A</v>
      </c>
    </row>
    <row r="3100" spans="1:9" x14ac:dyDescent="0.2">
      <c r="A3100"/>
      <c r="B3100" s="18"/>
      <c r="C3100"/>
      <c r="D3100"/>
      <c r="E3100"/>
      <c r="F3100"/>
      <c r="G3100"/>
      <c r="H3100" s="15" t="e">
        <f>VLOOKUP(C3100,Data!$A:$C,3,FALSE)</f>
        <v>#N/A</v>
      </c>
      <c r="I3100" s="15" t="e">
        <f>VLOOKUP(C3100,Data!$A:$C,2,FALSE)</f>
        <v>#N/A</v>
      </c>
    </row>
    <row r="3101" spans="1:9" x14ac:dyDescent="0.2">
      <c r="A3101"/>
      <c r="B3101" s="18"/>
      <c r="C3101"/>
      <c r="D3101"/>
      <c r="E3101"/>
      <c r="F3101"/>
      <c r="G3101"/>
      <c r="H3101" s="15" t="e">
        <f>VLOOKUP(C3101,Data!$A:$C,3,FALSE)</f>
        <v>#N/A</v>
      </c>
      <c r="I3101" s="15" t="e">
        <f>VLOOKUP(C3101,Data!$A:$C,2,FALSE)</f>
        <v>#N/A</v>
      </c>
    </row>
    <row r="3102" spans="1:9" x14ac:dyDescent="0.2">
      <c r="A3102"/>
      <c r="B3102" s="18"/>
      <c r="C3102"/>
      <c r="D3102"/>
      <c r="E3102"/>
      <c r="F3102"/>
      <c r="G3102"/>
      <c r="H3102" s="15" t="e">
        <f>VLOOKUP(C3102,Data!$A:$C,3,FALSE)</f>
        <v>#N/A</v>
      </c>
      <c r="I3102" s="15" t="e">
        <f>VLOOKUP(C3102,Data!$A:$C,2,FALSE)</f>
        <v>#N/A</v>
      </c>
    </row>
    <row r="3103" spans="1:9" x14ac:dyDescent="0.2">
      <c r="A3103"/>
      <c r="B3103" s="18"/>
      <c r="C3103"/>
      <c r="D3103"/>
      <c r="E3103"/>
      <c r="F3103"/>
      <c r="G3103"/>
      <c r="H3103" s="15" t="e">
        <f>VLOOKUP(C3103,Data!$A:$C,3,FALSE)</f>
        <v>#N/A</v>
      </c>
      <c r="I3103" s="15" t="e">
        <f>VLOOKUP(C3103,Data!$A:$C,2,FALSE)</f>
        <v>#N/A</v>
      </c>
    </row>
    <row r="3104" spans="1:9" x14ac:dyDescent="0.2">
      <c r="A3104"/>
      <c r="B3104" s="18"/>
      <c r="C3104"/>
      <c r="D3104"/>
      <c r="E3104"/>
      <c r="F3104"/>
      <c r="G3104"/>
      <c r="H3104" s="15" t="e">
        <f>VLOOKUP(C3104,Data!$A:$C,3,FALSE)</f>
        <v>#N/A</v>
      </c>
      <c r="I3104" s="15" t="e">
        <f>VLOOKUP(C3104,Data!$A:$C,2,FALSE)</f>
        <v>#N/A</v>
      </c>
    </row>
    <row r="3105" spans="1:9" x14ac:dyDescent="0.2">
      <c r="A3105"/>
      <c r="B3105" s="18"/>
      <c r="C3105"/>
      <c r="D3105"/>
      <c r="E3105"/>
      <c r="F3105"/>
      <c r="G3105"/>
      <c r="H3105" s="15" t="e">
        <f>VLOOKUP(C3105,Data!$A:$C,3,FALSE)</f>
        <v>#N/A</v>
      </c>
      <c r="I3105" s="15" t="e">
        <f>VLOOKUP(C3105,Data!$A:$C,2,FALSE)</f>
        <v>#N/A</v>
      </c>
    </row>
    <row r="3106" spans="1:9" x14ac:dyDescent="0.2">
      <c r="A3106"/>
      <c r="B3106" s="18"/>
      <c r="C3106"/>
      <c r="D3106"/>
      <c r="E3106"/>
      <c r="F3106"/>
      <c r="G3106"/>
      <c r="H3106" s="15" t="e">
        <f>VLOOKUP(C3106,Data!$A:$C,3,FALSE)</f>
        <v>#N/A</v>
      </c>
      <c r="I3106" s="15" t="e">
        <f>VLOOKUP(C3106,Data!$A:$C,2,FALSE)</f>
        <v>#N/A</v>
      </c>
    </row>
    <row r="3107" spans="1:9" x14ac:dyDescent="0.2">
      <c r="A3107"/>
      <c r="B3107" s="18"/>
      <c r="C3107"/>
      <c r="D3107"/>
      <c r="E3107"/>
      <c r="F3107"/>
      <c r="G3107"/>
      <c r="H3107" s="15" t="e">
        <f>VLOOKUP(C3107,Data!$A:$C,3,FALSE)</f>
        <v>#N/A</v>
      </c>
      <c r="I3107" s="15" t="e">
        <f>VLOOKUP(C3107,Data!$A:$C,2,FALSE)</f>
        <v>#N/A</v>
      </c>
    </row>
    <row r="3108" spans="1:9" x14ac:dyDescent="0.2">
      <c r="A3108"/>
      <c r="B3108" s="18"/>
      <c r="C3108"/>
      <c r="D3108"/>
      <c r="E3108"/>
      <c r="F3108"/>
      <c r="G3108"/>
      <c r="H3108" s="15" t="e">
        <f>VLOOKUP(C3108,Data!$A:$C,3,FALSE)</f>
        <v>#N/A</v>
      </c>
      <c r="I3108" s="15" t="e">
        <f>VLOOKUP(C3108,Data!$A:$C,2,FALSE)</f>
        <v>#N/A</v>
      </c>
    </row>
    <row r="3109" spans="1:9" x14ac:dyDescent="0.2">
      <c r="A3109"/>
      <c r="B3109" s="18"/>
      <c r="C3109"/>
      <c r="D3109"/>
      <c r="E3109"/>
      <c r="F3109"/>
      <c r="G3109"/>
      <c r="H3109" s="15" t="e">
        <f>VLOOKUP(C3109,Data!$A:$C,3,FALSE)</f>
        <v>#N/A</v>
      </c>
      <c r="I3109" s="15" t="e">
        <f>VLOOKUP(C3109,Data!$A:$C,2,FALSE)</f>
        <v>#N/A</v>
      </c>
    </row>
    <row r="3110" spans="1:9" x14ac:dyDescent="0.2">
      <c r="A3110"/>
      <c r="B3110" s="18"/>
      <c r="C3110"/>
      <c r="D3110"/>
      <c r="E3110"/>
      <c r="F3110"/>
      <c r="G3110"/>
      <c r="H3110" s="15" t="e">
        <f>VLOOKUP(C3110,Data!$A:$C,3,FALSE)</f>
        <v>#N/A</v>
      </c>
      <c r="I3110" s="15" t="e">
        <f>VLOOKUP(C3110,Data!$A:$C,2,FALSE)</f>
        <v>#N/A</v>
      </c>
    </row>
    <row r="3111" spans="1:9" x14ac:dyDescent="0.2">
      <c r="A3111"/>
      <c r="B3111" s="18"/>
      <c r="C3111"/>
      <c r="D3111"/>
      <c r="E3111"/>
      <c r="F3111"/>
      <c r="G3111"/>
      <c r="H3111" s="15" t="e">
        <f>VLOOKUP(C3111,Data!$A:$C,3,FALSE)</f>
        <v>#N/A</v>
      </c>
      <c r="I3111" s="15" t="e">
        <f>VLOOKUP(C3111,Data!$A:$C,2,FALSE)</f>
        <v>#N/A</v>
      </c>
    </row>
    <row r="3112" spans="1:9" x14ac:dyDescent="0.2">
      <c r="A3112"/>
      <c r="B3112" s="18"/>
      <c r="C3112"/>
      <c r="D3112"/>
      <c r="E3112"/>
      <c r="F3112"/>
      <c r="G3112"/>
      <c r="H3112" s="15" t="e">
        <f>VLOOKUP(C3112,Data!$A:$C,3,FALSE)</f>
        <v>#N/A</v>
      </c>
      <c r="I3112" s="15" t="e">
        <f>VLOOKUP(C3112,Data!$A:$C,2,FALSE)</f>
        <v>#N/A</v>
      </c>
    </row>
    <row r="3113" spans="1:9" x14ac:dyDescent="0.2">
      <c r="A3113"/>
      <c r="B3113" s="18"/>
      <c r="C3113"/>
      <c r="D3113"/>
      <c r="E3113"/>
      <c r="F3113"/>
      <c r="G3113"/>
      <c r="H3113" s="15" t="e">
        <f>VLOOKUP(C3113,Data!$A:$C,3,FALSE)</f>
        <v>#N/A</v>
      </c>
      <c r="I3113" s="15" t="e">
        <f>VLOOKUP(C3113,Data!$A:$C,2,FALSE)</f>
        <v>#N/A</v>
      </c>
    </row>
    <row r="3114" spans="1:9" x14ac:dyDescent="0.2">
      <c r="A3114"/>
      <c r="B3114" s="18"/>
      <c r="C3114"/>
      <c r="D3114"/>
      <c r="E3114"/>
      <c r="F3114"/>
      <c r="G3114"/>
      <c r="H3114" s="15" t="e">
        <f>VLOOKUP(C3114,Data!$A:$C,3,FALSE)</f>
        <v>#N/A</v>
      </c>
      <c r="I3114" s="15" t="e">
        <f>VLOOKUP(C3114,Data!$A:$C,2,FALSE)</f>
        <v>#N/A</v>
      </c>
    </row>
    <row r="3115" spans="1:9" x14ac:dyDescent="0.2">
      <c r="A3115"/>
      <c r="B3115" s="18"/>
      <c r="C3115"/>
      <c r="D3115"/>
      <c r="E3115"/>
      <c r="F3115"/>
      <c r="G3115"/>
      <c r="H3115" s="15" t="e">
        <f>VLOOKUP(C3115,Data!$A:$C,3,FALSE)</f>
        <v>#N/A</v>
      </c>
      <c r="I3115" s="15" t="e">
        <f>VLOOKUP(C3115,Data!$A:$C,2,FALSE)</f>
        <v>#N/A</v>
      </c>
    </row>
    <row r="3116" spans="1:9" x14ac:dyDescent="0.2">
      <c r="A3116"/>
      <c r="B3116" s="18"/>
      <c r="C3116"/>
      <c r="D3116"/>
      <c r="E3116"/>
      <c r="F3116"/>
      <c r="G3116"/>
      <c r="H3116" s="15" t="e">
        <f>VLOOKUP(C3116,Data!$A:$C,3,FALSE)</f>
        <v>#N/A</v>
      </c>
      <c r="I3116" s="15" t="e">
        <f>VLOOKUP(C3116,Data!$A:$C,2,FALSE)</f>
        <v>#N/A</v>
      </c>
    </row>
    <row r="3117" spans="1:9" x14ac:dyDescent="0.2">
      <c r="A3117"/>
      <c r="B3117" s="18"/>
      <c r="C3117"/>
      <c r="D3117"/>
      <c r="E3117"/>
      <c r="F3117"/>
      <c r="G3117"/>
      <c r="H3117" s="15" t="e">
        <f>VLOOKUP(C3117,Data!$A:$C,3,FALSE)</f>
        <v>#N/A</v>
      </c>
      <c r="I3117" s="15" t="e">
        <f>VLOOKUP(C3117,Data!$A:$C,2,FALSE)</f>
        <v>#N/A</v>
      </c>
    </row>
    <row r="3118" spans="1:9" x14ac:dyDescent="0.2">
      <c r="A3118"/>
      <c r="B3118" s="18"/>
      <c r="C3118"/>
      <c r="D3118"/>
      <c r="E3118"/>
      <c r="F3118"/>
      <c r="G3118"/>
      <c r="H3118" s="15" t="e">
        <f>VLOOKUP(C3118,Data!$A:$C,3,FALSE)</f>
        <v>#N/A</v>
      </c>
      <c r="I3118" s="15" t="e">
        <f>VLOOKUP(C3118,Data!$A:$C,2,FALSE)</f>
        <v>#N/A</v>
      </c>
    </row>
    <row r="3119" spans="1:9" x14ac:dyDescent="0.2">
      <c r="A3119"/>
      <c r="B3119" s="18"/>
      <c r="C3119"/>
      <c r="D3119"/>
      <c r="E3119"/>
      <c r="F3119"/>
      <c r="G3119"/>
      <c r="H3119" s="15" t="e">
        <f>VLOOKUP(C3119,Data!$A:$C,3,FALSE)</f>
        <v>#N/A</v>
      </c>
      <c r="I3119" s="15" t="e">
        <f>VLOOKUP(C3119,Data!$A:$C,2,FALSE)</f>
        <v>#N/A</v>
      </c>
    </row>
    <row r="3120" spans="1:9" x14ac:dyDescent="0.2">
      <c r="A3120"/>
      <c r="B3120" s="18"/>
      <c r="C3120"/>
      <c r="D3120"/>
      <c r="E3120"/>
      <c r="F3120"/>
      <c r="G3120"/>
      <c r="H3120" s="15" t="e">
        <f>VLOOKUP(C3120,Data!$A:$C,3,FALSE)</f>
        <v>#N/A</v>
      </c>
      <c r="I3120" s="15" t="e">
        <f>VLOOKUP(C3120,Data!$A:$C,2,FALSE)</f>
        <v>#N/A</v>
      </c>
    </row>
    <row r="3121" spans="1:9" x14ac:dyDescent="0.2">
      <c r="A3121"/>
      <c r="B3121" s="18"/>
      <c r="C3121"/>
      <c r="D3121"/>
      <c r="E3121"/>
      <c r="F3121"/>
      <c r="G3121"/>
      <c r="H3121" s="15" t="e">
        <f>VLOOKUP(C3121,Data!$A:$C,3,FALSE)</f>
        <v>#N/A</v>
      </c>
      <c r="I3121" s="15" t="e">
        <f>VLOOKUP(C3121,Data!$A:$C,2,FALSE)</f>
        <v>#N/A</v>
      </c>
    </row>
    <row r="3122" spans="1:9" x14ac:dyDescent="0.2">
      <c r="A3122"/>
      <c r="B3122" s="18"/>
      <c r="C3122"/>
      <c r="D3122"/>
      <c r="E3122"/>
      <c r="F3122"/>
      <c r="G3122"/>
      <c r="H3122" s="15" t="e">
        <f>VLOOKUP(C3122,Data!$A:$C,3,FALSE)</f>
        <v>#N/A</v>
      </c>
      <c r="I3122" s="15" t="e">
        <f>VLOOKUP(C3122,Data!$A:$C,2,FALSE)</f>
        <v>#N/A</v>
      </c>
    </row>
    <row r="3123" spans="1:9" x14ac:dyDescent="0.2">
      <c r="A3123"/>
      <c r="B3123" s="18"/>
      <c r="C3123"/>
      <c r="D3123"/>
      <c r="E3123"/>
      <c r="F3123"/>
      <c r="G3123"/>
      <c r="H3123" s="15" t="e">
        <f>VLOOKUP(C3123,Data!$A:$C,3,FALSE)</f>
        <v>#N/A</v>
      </c>
      <c r="I3123" s="15" t="e">
        <f>VLOOKUP(C3123,Data!$A:$C,2,FALSE)</f>
        <v>#N/A</v>
      </c>
    </row>
    <row r="3124" spans="1:9" x14ac:dyDescent="0.2">
      <c r="A3124"/>
      <c r="B3124" s="18"/>
      <c r="C3124"/>
      <c r="D3124"/>
      <c r="E3124"/>
      <c r="F3124"/>
      <c r="G3124"/>
      <c r="H3124" s="15" t="e">
        <f>VLOOKUP(C3124,Data!$A:$C,3,FALSE)</f>
        <v>#N/A</v>
      </c>
      <c r="I3124" s="15" t="e">
        <f>VLOOKUP(C3124,Data!$A:$C,2,FALSE)</f>
        <v>#N/A</v>
      </c>
    </row>
    <row r="3125" spans="1:9" x14ac:dyDescent="0.2">
      <c r="A3125"/>
      <c r="B3125" s="18"/>
      <c r="C3125"/>
      <c r="D3125"/>
      <c r="E3125"/>
      <c r="F3125"/>
      <c r="G3125"/>
      <c r="H3125" s="15" t="e">
        <f>VLOOKUP(C3125,Data!$A:$C,3,FALSE)</f>
        <v>#N/A</v>
      </c>
      <c r="I3125" s="15" t="e">
        <f>VLOOKUP(C3125,Data!$A:$C,2,FALSE)</f>
        <v>#N/A</v>
      </c>
    </row>
    <row r="3126" spans="1:9" x14ac:dyDescent="0.2">
      <c r="A3126"/>
      <c r="B3126" s="18"/>
      <c r="C3126"/>
      <c r="D3126"/>
      <c r="E3126"/>
      <c r="F3126"/>
      <c r="G3126"/>
      <c r="H3126" s="15" t="e">
        <f>VLOOKUP(C3126,Data!$A:$C,3,FALSE)</f>
        <v>#N/A</v>
      </c>
      <c r="I3126" s="15" t="e">
        <f>VLOOKUP(C3126,Data!$A:$C,2,FALSE)</f>
        <v>#N/A</v>
      </c>
    </row>
    <row r="3127" spans="1:9" x14ac:dyDescent="0.2">
      <c r="A3127"/>
      <c r="B3127" s="18"/>
      <c r="C3127"/>
      <c r="D3127"/>
      <c r="F3127"/>
      <c r="G3127"/>
      <c r="H3127" s="15" t="e">
        <f>VLOOKUP(C3127,Data!$A:$C,3,FALSE)</f>
        <v>#N/A</v>
      </c>
      <c r="I3127" s="15" t="e">
        <f>VLOOKUP(C3127,Data!$A:$C,2,FALSE)</f>
        <v>#N/A</v>
      </c>
    </row>
    <row r="3128" spans="1:9" x14ac:dyDescent="0.2">
      <c r="A3128"/>
      <c r="B3128" s="18"/>
      <c r="C3128"/>
      <c r="D3128"/>
      <c r="F3128"/>
      <c r="G3128"/>
      <c r="H3128" s="15" t="e">
        <f>VLOOKUP(C3128,Data!$A:$C,3,FALSE)</f>
        <v>#N/A</v>
      </c>
      <c r="I3128" s="15" t="e">
        <f>VLOOKUP(C3128,Data!$A:$C,2,FALSE)</f>
        <v>#N/A</v>
      </c>
    </row>
    <row r="3129" spans="1:9" x14ac:dyDescent="0.2">
      <c r="A3129"/>
      <c r="B3129" s="18"/>
      <c r="C3129"/>
      <c r="D3129"/>
      <c r="F3129"/>
      <c r="G3129"/>
      <c r="H3129" s="15" t="e">
        <f>VLOOKUP(C3129,Data!$A:$C,3,FALSE)</f>
        <v>#N/A</v>
      </c>
      <c r="I3129" s="15" t="e">
        <f>VLOOKUP(C3129,Data!$A:$C,2,FALSE)</f>
        <v>#N/A</v>
      </c>
    </row>
    <row r="3130" spans="1:9" x14ac:dyDescent="0.2">
      <c r="A3130"/>
      <c r="B3130" s="18"/>
      <c r="C3130"/>
      <c r="D3130"/>
      <c r="F3130"/>
      <c r="G3130"/>
      <c r="H3130" s="15" t="e">
        <f>VLOOKUP(C3130,Data!$A:$C,3,FALSE)</f>
        <v>#N/A</v>
      </c>
      <c r="I3130" s="15" t="e">
        <f>VLOOKUP(C3130,Data!$A:$C,2,FALSE)</f>
        <v>#N/A</v>
      </c>
    </row>
    <row r="3131" spans="1:9" x14ac:dyDescent="0.2">
      <c r="A3131"/>
      <c r="B3131" s="18"/>
      <c r="C3131"/>
      <c r="D3131"/>
      <c r="F3131"/>
      <c r="G3131"/>
      <c r="H3131" s="15" t="e">
        <f>VLOOKUP(C3131,Data!$A:$C,3,FALSE)</f>
        <v>#N/A</v>
      </c>
      <c r="I3131" s="15" t="e">
        <f>VLOOKUP(C3131,Data!$A:$C,2,FALSE)</f>
        <v>#N/A</v>
      </c>
    </row>
    <row r="3132" spans="1:9" x14ac:dyDescent="0.2">
      <c r="A3132"/>
      <c r="B3132" s="18"/>
      <c r="C3132"/>
      <c r="D3132"/>
      <c r="F3132"/>
      <c r="G3132"/>
      <c r="H3132" s="15" t="e">
        <f>VLOOKUP(C3132,Data!$A:$C,3,FALSE)</f>
        <v>#N/A</v>
      </c>
      <c r="I3132" s="15" t="e">
        <f>VLOOKUP(C3132,Data!$A:$C,2,FALSE)</f>
        <v>#N/A</v>
      </c>
    </row>
    <row r="3133" spans="1:9" x14ac:dyDescent="0.2">
      <c r="A3133"/>
      <c r="B3133" s="18"/>
      <c r="C3133"/>
      <c r="D3133"/>
      <c r="F3133"/>
      <c r="G3133"/>
      <c r="H3133" s="15" t="e">
        <f>VLOOKUP(C3133,Data!$A:$C,3,FALSE)</f>
        <v>#N/A</v>
      </c>
      <c r="I3133" s="15" t="e">
        <f>VLOOKUP(C3133,Data!$A:$C,2,FALSE)</f>
        <v>#N/A</v>
      </c>
    </row>
    <row r="3134" spans="1:9" x14ac:dyDescent="0.2">
      <c r="A3134"/>
      <c r="B3134" s="18"/>
      <c r="C3134"/>
      <c r="D3134"/>
      <c r="F3134"/>
      <c r="G3134"/>
      <c r="H3134" s="15" t="e">
        <f>VLOOKUP(C3134,Data!$A:$C,3,FALSE)</f>
        <v>#N/A</v>
      </c>
      <c r="I3134" s="15" t="e">
        <f>VLOOKUP(C3134,Data!$A:$C,2,FALSE)</f>
        <v>#N/A</v>
      </c>
    </row>
    <row r="3135" spans="1:9" x14ac:dyDescent="0.2">
      <c r="A3135"/>
      <c r="B3135" s="18"/>
      <c r="C3135"/>
      <c r="D3135"/>
      <c r="F3135"/>
      <c r="G3135"/>
      <c r="H3135" s="15" t="e">
        <f>VLOOKUP(C3135,Data!$A:$C,3,FALSE)</f>
        <v>#N/A</v>
      </c>
      <c r="I3135" s="15" t="e">
        <f>VLOOKUP(C3135,Data!$A:$C,2,FALSE)</f>
        <v>#N/A</v>
      </c>
    </row>
    <row r="3136" spans="1:9" x14ac:dyDescent="0.2">
      <c r="A3136"/>
      <c r="B3136" s="18"/>
      <c r="C3136"/>
      <c r="D3136"/>
      <c r="F3136"/>
      <c r="G3136"/>
      <c r="H3136" s="15" t="e">
        <f>VLOOKUP(C3136,Data!$A:$C,3,FALSE)</f>
        <v>#N/A</v>
      </c>
      <c r="I3136" s="15" t="e">
        <f>VLOOKUP(C3136,Data!$A:$C,2,FALSE)</f>
        <v>#N/A</v>
      </c>
    </row>
    <row r="3137" spans="1:9" x14ac:dyDescent="0.2">
      <c r="A3137"/>
      <c r="B3137" s="18"/>
      <c r="C3137"/>
      <c r="D3137"/>
      <c r="F3137"/>
      <c r="G3137"/>
      <c r="H3137" s="15" t="e">
        <f>VLOOKUP(C3137,Data!$A:$C,3,FALSE)</f>
        <v>#N/A</v>
      </c>
      <c r="I3137" s="15" t="e">
        <f>VLOOKUP(C3137,Data!$A:$C,2,FALSE)</f>
        <v>#N/A</v>
      </c>
    </row>
    <row r="3138" spans="1:9" x14ac:dyDescent="0.2">
      <c r="A3138"/>
      <c r="B3138" s="18"/>
      <c r="C3138"/>
      <c r="D3138"/>
      <c r="F3138"/>
      <c r="G3138"/>
      <c r="H3138" s="15" t="e">
        <f>VLOOKUP(C3138,Data!$A:$C,3,FALSE)</f>
        <v>#N/A</v>
      </c>
      <c r="I3138" s="15" t="e">
        <f>VLOOKUP(C3138,Data!$A:$C,2,FALSE)</f>
        <v>#N/A</v>
      </c>
    </row>
    <row r="3139" spans="1:9" x14ac:dyDescent="0.2">
      <c r="A3139"/>
      <c r="B3139" s="18"/>
      <c r="C3139"/>
      <c r="D3139"/>
      <c r="F3139"/>
      <c r="G3139"/>
      <c r="H3139" s="15" t="e">
        <f>VLOOKUP(C3139,Data!$A:$C,3,FALSE)</f>
        <v>#N/A</v>
      </c>
      <c r="I3139" s="15" t="e">
        <f>VLOOKUP(C3139,Data!$A:$C,2,FALSE)</f>
        <v>#N/A</v>
      </c>
    </row>
    <row r="3140" spans="1:9" x14ac:dyDescent="0.2">
      <c r="A3140"/>
      <c r="B3140" s="18"/>
      <c r="C3140"/>
      <c r="D3140"/>
      <c r="F3140"/>
      <c r="G3140"/>
      <c r="H3140" s="15" t="e">
        <f>VLOOKUP(C3140,Data!$A:$C,3,FALSE)</f>
        <v>#N/A</v>
      </c>
      <c r="I3140" s="15" t="e">
        <f>VLOOKUP(C3140,Data!$A:$C,2,FALSE)</f>
        <v>#N/A</v>
      </c>
    </row>
    <row r="3141" spans="1:9" x14ac:dyDescent="0.2">
      <c r="A3141"/>
      <c r="B3141" s="18"/>
      <c r="C3141"/>
      <c r="D3141"/>
      <c r="F3141"/>
      <c r="G3141"/>
      <c r="H3141" s="15" t="e">
        <f>VLOOKUP(C3141,Data!$A:$C,3,FALSE)</f>
        <v>#N/A</v>
      </c>
      <c r="I3141" s="15" t="e">
        <f>VLOOKUP(C3141,Data!$A:$C,2,FALSE)</f>
        <v>#N/A</v>
      </c>
    </row>
    <row r="3142" spans="1:9" x14ac:dyDescent="0.2">
      <c r="A3142"/>
      <c r="B3142" s="18"/>
      <c r="C3142"/>
      <c r="D3142"/>
      <c r="F3142"/>
      <c r="G3142"/>
      <c r="H3142" s="15" t="e">
        <f>VLOOKUP(C3142,Data!$A:$C,3,FALSE)</f>
        <v>#N/A</v>
      </c>
      <c r="I3142" s="15" t="e">
        <f>VLOOKUP(C3142,Data!$A:$C,2,FALSE)</f>
        <v>#N/A</v>
      </c>
    </row>
    <row r="3143" spans="1:9" x14ac:dyDescent="0.2">
      <c r="A3143"/>
      <c r="B3143" s="18"/>
      <c r="C3143"/>
      <c r="D3143"/>
      <c r="F3143"/>
      <c r="G3143"/>
      <c r="H3143" s="15" t="e">
        <f>VLOOKUP(C3143,Data!$A:$C,3,FALSE)</f>
        <v>#N/A</v>
      </c>
      <c r="I3143" s="15" t="e">
        <f>VLOOKUP(C3143,Data!$A:$C,2,FALSE)</f>
        <v>#N/A</v>
      </c>
    </row>
    <row r="3144" spans="1:9" x14ac:dyDescent="0.2">
      <c r="A3144"/>
      <c r="B3144" s="18"/>
      <c r="C3144"/>
      <c r="D3144"/>
      <c r="F3144"/>
      <c r="G3144"/>
      <c r="H3144" s="15" t="e">
        <f>VLOOKUP(C3144,Data!$A:$C,3,FALSE)</f>
        <v>#N/A</v>
      </c>
      <c r="I3144" s="15" t="e">
        <f>VLOOKUP(C3144,Data!$A:$C,2,FALSE)</f>
        <v>#N/A</v>
      </c>
    </row>
    <row r="3145" spans="1:9" x14ac:dyDescent="0.2">
      <c r="A3145"/>
      <c r="B3145" s="18"/>
      <c r="C3145"/>
      <c r="D3145"/>
      <c r="F3145"/>
      <c r="G3145"/>
      <c r="H3145" s="15" t="e">
        <f>VLOOKUP(C3145,Data!$A:$C,3,FALSE)</f>
        <v>#N/A</v>
      </c>
      <c r="I3145" s="15" t="e">
        <f>VLOOKUP(C3145,Data!$A:$C,2,FALSE)</f>
        <v>#N/A</v>
      </c>
    </row>
    <row r="3146" spans="1:9" x14ac:dyDescent="0.2">
      <c r="A3146"/>
      <c r="B3146" s="18"/>
      <c r="C3146"/>
      <c r="D3146"/>
      <c r="F3146"/>
      <c r="G3146"/>
      <c r="H3146" s="15" t="e">
        <f>VLOOKUP(C3146,Data!$A:$C,3,FALSE)</f>
        <v>#N/A</v>
      </c>
      <c r="I3146" s="15" t="e">
        <f>VLOOKUP(C3146,Data!$A:$C,2,FALSE)</f>
        <v>#N/A</v>
      </c>
    </row>
    <row r="3147" spans="1:9" x14ac:dyDescent="0.2">
      <c r="A3147"/>
      <c r="B3147" s="18"/>
      <c r="C3147"/>
      <c r="D3147"/>
      <c r="F3147"/>
      <c r="G3147"/>
      <c r="H3147" s="15" t="e">
        <f>VLOOKUP(C3147,Data!$A:$C,3,FALSE)</f>
        <v>#N/A</v>
      </c>
      <c r="I3147" s="15" t="e">
        <f>VLOOKUP(C3147,Data!$A:$C,2,FALSE)</f>
        <v>#N/A</v>
      </c>
    </row>
    <row r="3148" spans="1:9" x14ac:dyDescent="0.2">
      <c r="A3148"/>
      <c r="B3148" s="18"/>
      <c r="C3148"/>
      <c r="D3148"/>
      <c r="E3148"/>
      <c r="F3148"/>
      <c r="G3148"/>
      <c r="H3148" s="15" t="e">
        <f>VLOOKUP(C3148,Data!$A:$C,3,FALSE)</f>
        <v>#N/A</v>
      </c>
      <c r="I3148" s="15" t="e">
        <f>VLOOKUP(C3148,Data!$A:$C,2,FALSE)</f>
        <v>#N/A</v>
      </c>
    </row>
    <row r="3149" spans="1:9" x14ac:dyDescent="0.2">
      <c r="A3149"/>
      <c r="B3149" s="18"/>
      <c r="C3149"/>
      <c r="D3149"/>
      <c r="E3149"/>
      <c r="F3149"/>
      <c r="G3149"/>
      <c r="H3149" s="15" t="e">
        <f>VLOOKUP(C3149,Data!$A:$C,3,FALSE)</f>
        <v>#N/A</v>
      </c>
      <c r="I3149" s="15" t="e">
        <f>VLOOKUP(C3149,Data!$A:$C,2,FALSE)</f>
        <v>#N/A</v>
      </c>
    </row>
    <row r="3150" spans="1:9" x14ac:dyDescent="0.2">
      <c r="A3150"/>
      <c r="B3150" s="18"/>
      <c r="C3150"/>
      <c r="D3150"/>
      <c r="E3150"/>
      <c r="F3150"/>
      <c r="G3150"/>
      <c r="H3150" s="15" t="e">
        <f>VLOOKUP(C3150,Data!$A:$C,3,FALSE)</f>
        <v>#N/A</v>
      </c>
      <c r="I3150" s="15" t="e">
        <f>VLOOKUP(C3150,Data!$A:$C,2,FALSE)</f>
        <v>#N/A</v>
      </c>
    </row>
    <row r="3151" spans="1:9" x14ac:dyDescent="0.2">
      <c r="A3151"/>
      <c r="B3151" s="18"/>
      <c r="C3151"/>
      <c r="D3151"/>
      <c r="E3151"/>
      <c r="F3151"/>
      <c r="G3151"/>
      <c r="H3151" s="15" t="e">
        <f>VLOOKUP(C3151,Data!$A:$C,3,FALSE)</f>
        <v>#N/A</v>
      </c>
      <c r="I3151" s="15" t="e">
        <f>VLOOKUP(C3151,Data!$A:$C,2,FALSE)</f>
        <v>#N/A</v>
      </c>
    </row>
    <row r="3152" spans="1:9" x14ac:dyDescent="0.2">
      <c r="A3152"/>
      <c r="B3152" s="18"/>
      <c r="C3152"/>
      <c r="D3152"/>
      <c r="E3152"/>
      <c r="F3152"/>
      <c r="G3152"/>
      <c r="H3152" s="15" t="e">
        <f>VLOOKUP(C3152,Data!$A:$C,3,FALSE)</f>
        <v>#N/A</v>
      </c>
      <c r="I3152" s="15" t="e">
        <f>VLOOKUP(C3152,Data!$A:$C,2,FALSE)</f>
        <v>#N/A</v>
      </c>
    </row>
    <row r="3153" spans="1:9" x14ac:dyDescent="0.2">
      <c r="A3153"/>
      <c r="B3153" s="18"/>
      <c r="C3153"/>
      <c r="D3153"/>
      <c r="E3153"/>
      <c r="F3153"/>
      <c r="G3153"/>
      <c r="H3153" s="15" t="e">
        <f>VLOOKUP(C3153,Data!$A:$C,3,FALSE)</f>
        <v>#N/A</v>
      </c>
      <c r="I3153" s="15" t="e">
        <f>VLOOKUP(C3153,Data!$A:$C,2,FALSE)</f>
        <v>#N/A</v>
      </c>
    </row>
    <row r="3154" spans="1:9" x14ac:dyDescent="0.2">
      <c r="A3154"/>
      <c r="B3154" s="18"/>
      <c r="C3154"/>
      <c r="D3154"/>
      <c r="E3154"/>
      <c r="F3154"/>
      <c r="G3154"/>
      <c r="H3154" s="15" t="e">
        <f>VLOOKUP(C3154,Data!$A:$C,3,FALSE)</f>
        <v>#N/A</v>
      </c>
      <c r="I3154" s="15" t="e">
        <f>VLOOKUP(C3154,Data!$A:$C,2,FALSE)</f>
        <v>#N/A</v>
      </c>
    </row>
    <row r="3155" spans="1:9" x14ac:dyDescent="0.2">
      <c r="A3155"/>
      <c r="B3155" s="18"/>
      <c r="C3155"/>
      <c r="D3155"/>
      <c r="E3155"/>
      <c r="F3155"/>
      <c r="G3155"/>
      <c r="H3155" s="15" t="e">
        <f>VLOOKUP(C3155,Data!$A:$C,3,FALSE)</f>
        <v>#N/A</v>
      </c>
      <c r="I3155" s="15" t="e">
        <f>VLOOKUP(C3155,Data!$A:$C,2,FALSE)</f>
        <v>#N/A</v>
      </c>
    </row>
    <row r="3156" spans="1:9" x14ac:dyDescent="0.2">
      <c r="A3156"/>
      <c r="B3156" s="18"/>
      <c r="C3156"/>
      <c r="D3156"/>
      <c r="E3156"/>
      <c r="F3156"/>
      <c r="G3156"/>
      <c r="H3156" s="15" t="e">
        <f>VLOOKUP(C3156,Data!$A:$C,3,FALSE)</f>
        <v>#N/A</v>
      </c>
      <c r="I3156" s="15" t="e">
        <f>VLOOKUP(C3156,Data!$A:$C,2,FALSE)</f>
        <v>#N/A</v>
      </c>
    </row>
    <row r="3157" spans="1:9" x14ac:dyDescent="0.2">
      <c r="A3157"/>
      <c r="B3157" s="18"/>
      <c r="C3157"/>
      <c r="D3157"/>
      <c r="E3157"/>
      <c r="F3157"/>
      <c r="G3157"/>
      <c r="H3157" s="15" t="e">
        <f>VLOOKUP(C3157,Data!$A:$C,3,FALSE)</f>
        <v>#N/A</v>
      </c>
      <c r="I3157" s="15" t="e">
        <f>VLOOKUP(C3157,Data!$A:$C,2,FALSE)</f>
        <v>#N/A</v>
      </c>
    </row>
    <row r="3158" spans="1:9" x14ac:dyDescent="0.2">
      <c r="A3158"/>
      <c r="B3158" s="18"/>
      <c r="C3158"/>
      <c r="D3158"/>
      <c r="E3158"/>
      <c r="F3158"/>
      <c r="G3158"/>
      <c r="H3158" s="15" t="e">
        <f>VLOOKUP(C3158,Data!$A:$C,3,FALSE)</f>
        <v>#N/A</v>
      </c>
      <c r="I3158" s="15" t="e">
        <f>VLOOKUP(C3158,Data!$A:$C,2,FALSE)</f>
        <v>#N/A</v>
      </c>
    </row>
    <row r="3159" spans="1:9" x14ac:dyDescent="0.2">
      <c r="A3159"/>
      <c r="B3159" s="18"/>
      <c r="C3159"/>
      <c r="D3159"/>
      <c r="E3159"/>
      <c r="F3159"/>
      <c r="G3159"/>
      <c r="H3159" s="15" t="e">
        <f>VLOOKUP(C3159,Data!$A:$C,3,FALSE)</f>
        <v>#N/A</v>
      </c>
      <c r="I3159" s="15" t="e">
        <f>VLOOKUP(C3159,Data!$A:$C,2,FALSE)</f>
        <v>#N/A</v>
      </c>
    </row>
    <row r="3160" spans="1:9" x14ac:dyDescent="0.2">
      <c r="A3160"/>
      <c r="B3160" s="18"/>
      <c r="C3160"/>
      <c r="D3160"/>
      <c r="E3160"/>
      <c r="F3160"/>
      <c r="G3160"/>
      <c r="H3160" s="15" t="e">
        <f>VLOOKUP(C3160,Data!$A:$C,3,FALSE)</f>
        <v>#N/A</v>
      </c>
      <c r="I3160" s="15" t="e">
        <f>VLOOKUP(C3160,Data!$A:$C,2,FALSE)</f>
        <v>#N/A</v>
      </c>
    </row>
    <row r="3161" spans="1:9" x14ac:dyDescent="0.2">
      <c r="A3161"/>
      <c r="B3161" s="18"/>
      <c r="C3161"/>
      <c r="D3161"/>
      <c r="E3161"/>
      <c r="F3161"/>
      <c r="G3161"/>
      <c r="H3161" s="15" t="e">
        <f>VLOOKUP(C3161,Data!$A:$C,3,FALSE)</f>
        <v>#N/A</v>
      </c>
      <c r="I3161" s="15" t="e">
        <f>VLOOKUP(C3161,Data!$A:$C,2,FALSE)</f>
        <v>#N/A</v>
      </c>
    </row>
    <row r="3162" spans="1:9" x14ac:dyDescent="0.2">
      <c r="A3162"/>
      <c r="B3162" s="18"/>
      <c r="C3162"/>
      <c r="D3162"/>
      <c r="E3162"/>
      <c r="F3162"/>
      <c r="G3162"/>
      <c r="H3162" s="15" t="e">
        <f>VLOOKUP(C3162,Data!$A:$C,3,FALSE)</f>
        <v>#N/A</v>
      </c>
      <c r="I3162" s="15" t="e">
        <f>VLOOKUP(C3162,Data!$A:$C,2,FALSE)</f>
        <v>#N/A</v>
      </c>
    </row>
    <row r="3163" spans="1:9" x14ac:dyDescent="0.2">
      <c r="A3163"/>
      <c r="B3163" s="18"/>
      <c r="C3163"/>
      <c r="D3163"/>
      <c r="E3163"/>
      <c r="F3163"/>
      <c r="G3163"/>
      <c r="H3163" s="15" t="e">
        <f>VLOOKUP(C3163,Data!$A:$C,3,FALSE)</f>
        <v>#N/A</v>
      </c>
      <c r="I3163" s="15" t="e">
        <f>VLOOKUP(C3163,Data!$A:$C,2,FALSE)</f>
        <v>#N/A</v>
      </c>
    </row>
    <row r="3164" spans="1:9" x14ac:dyDescent="0.2">
      <c r="A3164"/>
      <c r="B3164" s="18"/>
      <c r="C3164"/>
      <c r="D3164"/>
      <c r="E3164"/>
      <c r="F3164"/>
      <c r="G3164"/>
      <c r="H3164" s="15" t="e">
        <f>VLOOKUP(C3164,Data!$A:$C,3,FALSE)</f>
        <v>#N/A</v>
      </c>
      <c r="I3164" s="15" t="e">
        <f>VLOOKUP(C3164,Data!$A:$C,2,FALSE)</f>
        <v>#N/A</v>
      </c>
    </row>
    <row r="3165" spans="1:9" x14ac:dyDescent="0.2">
      <c r="A3165"/>
      <c r="B3165" s="18"/>
      <c r="C3165"/>
      <c r="D3165"/>
      <c r="E3165"/>
      <c r="F3165"/>
      <c r="G3165"/>
      <c r="H3165" s="15" t="e">
        <f>VLOOKUP(C3165,Data!$A:$C,3,FALSE)</f>
        <v>#N/A</v>
      </c>
      <c r="I3165" s="15" t="e">
        <f>VLOOKUP(C3165,Data!$A:$C,2,FALSE)</f>
        <v>#N/A</v>
      </c>
    </row>
    <row r="3166" spans="1:9" x14ac:dyDescent="0.2">
      <c r="A3166"/>
      <c r="B3166" s="18"/>
      <c r="C3166"/>
      <c r="D3166"/>
      <c r="E3166"/>
      <c r="F3166"/>
      <c r="G3166"/>
      <c r="H3166" s="15" t="e">
        <f>VLOOKUP(C3166,Data!$A:$C,3,FALSE)</f>
        <v>#N/A</v>
      </c>
      <c r="I3166" s="15" t="e">
        <f>VLOOKUP(C3166,Data!$A:$C,2,FALSE)</f>
        <v>#N/A</v>
      </c>
    </row>
    <row r="3167" spans="1:9" x14ac:dyDescent="0.2">
      <c r="A3167"/>
      <c r="B3167" s="18"/>
      <c r="C3167"/>
      <c r="D3167"/>
      <c r="E3167"/>
      <c r="F3167"/>
      <c r="G3167"/>
      <c r="H3167" s="15" t="e">
        <f>VLOOKUP(C3167,Data!$A:$C,3,FALSE)</f>
        <v>#N/A</v>
      </c>
      <c r="I3167" s="15" t="e">
        <f>VLOOKUP(C3167,Data!$A:$C,2,FALSE)</f>
        <v>#N/A</v>
      </c>
    </row>
    <row r="3168" spans="1:9" x14ac:dyDescent="0.2">
      <c r="A3168"/>
      <c r="B3168" s="18"/>
      <c r="C3168"/>
      <c r="D3168"/>
      <c r="E3168"/>
      <c r="F3168"/>
      <c r="G3168"/>
      <c r="H3168" s="15" t="e">
        <f>VLOOKUP(C3168,Data!$A:$C,3,FALSE)</f>
        <v>#N/A</v>
      </c>
      <c r="I3168" s="15" t="e">
        <f>VLOOKUP(C3168,Data!$A:$C,2,FALSE)</f>
        <v>#N/A</v>
      </c>
    </row>
    <row r="3169" spans="1:9" x14ac:dyDescent="0.2">
      <c r="A3169"/>
      <c r="B3169" s="18"/>
      <c r="C3169"/>
      <c r="D3169"/>
      <c r="E3169"/>
      <c r="F3169"/>
      <c r="G3169"/>
      <c r="H3169" s="15" t="e">
        <f>VLOOKUP(C3169,Data!$A:$C,3,FALSE)</f>
        <v>#N/A</v>
      </c>
      <c r="I3169" s="15" t="e">
        <f>VLOOKUP(C3169,Data!$A:$C,2,FALSE)</f>
        <v>#N/A</v>
      </c>
    </row>
    <row r="3170" spans="1:9" x14ac:dyDescent="0.2">
      <c r="A3170"/>
      <c r="B3170" s="18"/>
      <c r="C3170"/>
      <c r="D3170"/>
      <c r="E3170"/>
      <c r="F3170"/>
      <c r="G3170"/>
      <c r="H3170" s="15" t="e">
        <f>VLOOKUP(C3170,Data!$A:$C,3,FALSE)</f>
        <v>#N/A</v>
      </c>
      <c r="I3170" s="15" t="e">
        <f>VLOOKUP(C3170,Data!$A:$C,2,FALSE)</f>
        <v>#N/A</v>
      </c>
    </row>
    <row r="3171" spans="1:9" x14ac:dyDescent="0.2">
      <c r="A3171"/>
      <c r="B3171" s="18"/>
      <c r="C3171"/>
      <c r="D3171"/>
      <c r="E3171"/>
      <c r="F3171"/>
      <c r="G3171"/>
      <c r="H3171" s="15" t="e">
        <f>VLOOKUP(C3171,Data!$A:$C,3,FALSE)</f>
        <v>#N/A</v>
      </c>
      <c r="I3171" s="15" t="e">
        <f>VLOOKUP(C3171,Data!$A:$C,2,FALSE)</f>
        <v>#N/A</v>
      </c>
    </row>
    <row r="3172" spans="1:9" x14ac:dyDescent="0.2">
      <c r="A3172"/>
      <c r="B3172" s="18"/>
      <c r="C3172"/>
      <c r="D3172"/>
      <c r="E3172"/>
      <c r="F3172"/>
      <c r="G3172"/>
      <c r="H3172" s="15" t="e">
        <f>VLOOKUP(C3172,Data!$A:$C,3,FALSE)</f>
        <v>#N/A</v>
      </c>
      <c r="I3172" s="15" t="e">
        <f>VLOOKUP(C3172,Data!$A:$C,2,FALSE)</f>
        <v>#N/A</v>
      </c>
    </row>
    <row r="3173" spans="1:9" x14ac:dyDescent="0.2">
      <c r="A3173"/>
      <c r="B3173" s="18"/>
      <c r="C3173"/>
      <c r="D3173"/>
      <c r="E3173"/>
      <c r="F3173"/>
      <c r="G3173"/>
      <c r="H3173" s="15" t="e">
        <f>VLOOKUP(C3173,Data!$A:$C,3,FALSE)</f>
        <v>#N/A</v>
      </c>
      <c r="I3173" s="15" t="e">
        <f>VLOOKUP(C3173,Data!$A:$C,2,FALSE)</f>
        <v>#N/A</v>
      </c>
    </row>
    <row r="3174" spans="1:9" x14ac:dyDescent="0.2">
      <c r="A3174"/>
      <c r="B3174" s="18"/>
      <c r="C3174"/>
      <c r="D3174"/>
      <c r="E3174"/>
      <c r="F3174"/>
      <c r="G3174"/>
      <c r="H3174" s="15" t="e">
        <f>VLOOKUP(C3174,Data!$A:$C,3,FALSE)</f>
        <v>#N/A</v>
      </c>
      <c r="I3174" s="15" t="e">
        <f>VLOOKUP(C3174,Data!$A:$C,2,FALSE)</f>
        <v>#N/A</v>
      </c>
    </row>
    <row r="3175" spans="1:9" x14ac:dyDescent="0.2">
      <c r="A3175"/>
      <c r="B3175" s="18"/>
      <c r="C3175"/>
      <c r="D3175"/>
      <c r="E3175"/>
      <c r="F3175"/>
      <c r="G3175"/>
      <c r="H3175" s="15" t="e">
        <f>VLOOKUP(C3175,Data!$A:$C,3,FALSE)</f>
        <v>#N/A</v>
      </c>
      <c r="I3175" s="15" t="e">
        <f>VLOOKUP(C3175,Data!$A:$C,2,FALSE)</f>
        <v>#N/A</v>
      </c>
    </row>
    <row r="3176" spans="1:9" x14ac:dyDescent="0.2">
      <c r="A3176"/>
      <c r="B3176" s="18"/>
      <c r="C3176"/>
      <c r="D3176"/>
      <c r="E3176"/>
      <c r="F3176"/>
      <c r="G3176"/>
      <c r="H3176" s="15" t="e">
        <f>VLOOKUP(C3176,Data!$A:$C,3,FALSE)</f>
        <v>#N/A</v>
      </c>
      <c r="I3176" s="15" t="e">
        <f>VLOOKUP(C3176,Data!$A:$C,2,FALSE)</f>
        <v>#N/A</v>
      </c>
    </row>
    <row r="3177" spans="1:9" x14ac:dyDescent="0.2">
      <c r="A3177"/>
      <c r="B3177" s="18"/>
      <c r="C3177"/>
      <c r="D3177"/>
      <c r="E3177"/>
      <c r="F3177"/>
      <c r="G3177"/>
      <c r="H3177" s="15" t="e">
        <f>VLOOKUP(C3177,Data!$A:$C,3,FALSE)</f>
        <v>#N/A</v>
      </c>
      <c r="I3177" s="15" t="e">
        <f>VLOOKUP(C3177,Data!$A:$C,2,FALSE)</f>
        <v>#N/A</v>
      </c>
    </row>
    <row r="3178" spans="1:9" x14ac:dyDescent="0.2">
      <c r="A3178"/>
      <c r="B3178" s="18"/>
      <c r="C3178"/>
      <c r="D3178"/>
      <c r="E3178"/>
      <c r="F3178"/>
      <c r="G3178"/>
      <c r="H3178" s="15" t="e">
        <f>VLOOKUP(C3178,Data!$A:$C,3,FALSE)</f>
        <v>#N/A</v>
      </c>
      <c r="I3178" s="15" t="e">
        <f>VLOOKUP(C3178,Data!$A:$C,2,FALSE)</f>
        <v>#N/A</v>
      </c>
    </row>
    <row r="3179" spans="1:9" x14ac:dyDescent="0.2">
      <c r="A3179"/>
      <c r="B3179" s="18"/>
      <c r="C3179"/>
      <c r="D3179"/>
      <c r="E3179"/>
      <c r="F3179"/>
      <c r="G3179"/>
      <c r="H3179" s="15" t="e">
        <f>VLOOKUP(C3179,Data!$A:$C,3,FALSE)</f>
        <v>#N/A</v>
      </c>
      <c r="I3179" s="15" t="e">
        <f>VLOOKUP(C3179,Data!$A:$C,2,FALSE)</f>
        <v>#N/A</v>
      </c>
    </row>
    <row r="3180" spans="1:9" x14ac:dyDescent="0.2">
      <c r="A3180"/>
      <c r="B3180" s="18"/>
      <c r="C3180"/>
      <c r="D3180"/>
      <c r="E3180"/>
      <c r="F3180"/>
      <c r="G3180"/>
      <c r="H3180" s="15" t="e">
        <f>VLOOKUP(C3180,Data!$A:$C,3,FALSE)</f>
        <v>#N/A</v>
      </c>
      <c r="I3180" s="15" t="e">
        <f>VLOOKUP(C3180,Data!$A:$C,2,FALSE)</f>
        <v>#N/A</v>
      </c>
    </row>
    <row r="3181" spans="1:9" x14ac:dyDescent="0.2">
      <c r="A3181"/>
      <c r="B3181" s="18"/>
      <c r="C3181"/>
      <c r="D3181"/>
      <c r="E3181"/>
      <c r="F3181"/>
      <c r="G3181"/>
      <c r="H3181" s="15" t="e">
        <f>VLOOKUP(C3181,Data!$A:$C,3,FALSE)</f>
        <v>#N/A</v>
      </c>
      <c r="I3181" s="15" t="e">
        <f>VLOOKUP(C3181,Data!$A:$C,2,FALSE)</f>
        <v>#N/A</v>
      </c>
    </row>
    <row r="3182" spans="1:9" x14ac:dyDescent="0.2">
      <c r="A3182"/>
      <c r="B3182" s="18"/>
      <c r="C3182"/>
      <c r="D3182"/>
      <c r="E3182"/>
      <c r="F3182"/>
      <c r="G3182"/>
      <c r="H3182" s="15" t="e">
        <f>VLOOKUP(C3182,Data!$A:$C,3,FALSE)</f>
        <v>#N/A</v>
      </c>
      <c r="I3182" s="15" t="e">
        <f>VLOOKUP(C3182,Data!$A:$C,2,FALSE)</f>
        <v>#N/A</v>
      </c>
    </row>
    <row r="3183" spans="1:9" x14ac:dyDescent="0.2">
      <c r="A3183"/>
      <c r="B3183" s="18"/>
      <c r="C3183"/>
      <c r="D3183"/>
      <c r="E3183"/>
      <c r="F3183"/>
      <c r="G3183"/>
      <c r="H3183" s="15" t="e">
        <f>VLOOKUP(C3183,Data!$A:$C,3,FALSE)</f>
        <v>#N/A</v>
      </c>
      <c r="I3183" s="15" t="e">
        <f>VLOOKUP(C3183,Data!$A:$C,2,FALSE)</f>
        <v>#N/A</v>
      </c>
    </row>
    <row r="3184" spans="1:9" x14ac:dyDescent="0.2">
      <c r="A3184"/>
      <c r="B3184" s="18"/>
      <c r="C3184"/>
      <c r="D3184"/>
      <c r="E3184"/>
      <c r="F3184"/>
      <c r="G3184"/>
      <c r="H3184" s="15" t="e">
        <f>VLOOKUP(C3184,Data!$A:$C,3,FALSE)</f>
        <v>#N/A</v>
      </c>
      <c r="I3184" s="15" t="e">
        <f>VLOOKUP(C3184,Data!$A:$C,2,FALSE)</f>
        <v>#N/A</v>
      </c>
    </row>
    <row r="3185" spans="1:9" x14ac:dyDescent="0.2">
      <c r="A3185"/>
      <c r="B3185" s="18"/>
      <c r="C3185"/>
      <c r="D3185"/>
      <c r="E3185"/>
      <c r="F3185"/>
      <c r="G3185"/>
      <c r="H3185" s="15" t="e">
        <f>VLOOKUP(C3185,Data!$A:$C,3,FALSE)</f>
        <v>#N/A</v>
      </c>
      <c r="I3185" s="15" t="e">
        <f>VLOOKUP(C3185,Data!$A:$C,2,FALSE)</f>
        <v>#N/A</v>
      </c>
    </row>
    <row r="3186" spans="1:9" x14ac:dyDescent="0.2">
      <c r="A3186"/>
      <c r="B3186" s="18"/>
      <c r="C3186"/>
      <c r="D3186"/>
      <c r="E3186"/>
      <c r="F3186"/>
      <c r="G3186"/>
      <c r="H3186" s="15" t="e">
        <f>VLOOKUP(C3186,Data!$A:$C,3,FALSE)</f>
        <v>#N/A</v>
      </c>
      <c r="I3186" s="15" t="e">
        <f>VLOOKUP(C3186,Data!$A:$C,2,FALSE)</f>
        <v>#N/A</v>
      </c>
    </row>
    <row r="3187" spans="1:9" x14ac:dyDescent="0.2">
      <c r="A3187"/>
      <c r="B3187" s="18"/>
      <c r="C3187"/>
      <c r="D3187"/>
      <c r="E3187"/>
      <c r="F3187"/>
      <c r="G3187"/>
      <c r="H3187" s="15" t="e">
        <f>VLOOKUP(C3187,Data!$A:$C,3,FALSE)</f>
        <v>#N/A</v>
      </c>
      <c r="I3187" s="15" t="e">
        <f>VLOOKUP(C3187,Data!$A:$C,2,FALSE)</f>
        <v>#N/A</v>
      </c>
    </row>
    <row r="3188" spans="1:9" x14ac:dyDescent="0.2">
      <c r="A3188"/>
      <c r="B3188" s="18"/>
      <c r="C3188"/>
      <c r="D3188"/>
      <c r="E3188"/>
      <c r="F3188"/>
      <c r="G3188"/>
      <c r="H3188" s="15" t="e">
        <f>VLOOKUP(C3188,Data!$A:$C,3,FALSE)</f>
        <v>#N/A</v>
      </c>
      <c r="I3188" s="15" t="e">
        <f>VLOOKUP(C3188,Data!$A:$C,2,FALSE)</f>
        <v>#N/A</v>
      </c>
    </row>
    <row r="3189" spans="1:9" x14ac:dyDescent="0.2">
      <c r="A3189"/>
      <c r="B3189" s="18"/>
      <c r="C3189"/>
      <c r="D3189"/>
      <c r="E3189"/>
      <c r="F3189"/>
      <c r="G3189"/>
      <c r="H3189" s="15" t="e">
        <f>VLOOKUP(C3189,Data!$A:$C,3,FALSE)</f>
        <v>#N/A</v>
      </c>
      <c r="I3189" s="15" t="e">
        <f>VLOOKUP(C3189,Data!$A:$C,2,FALSE)</f>
        <v>#N/A</v>
      </c>
    </row>
    <row r="3190" spans="1:9" x14ac:dyDescent="0.2">
      <c r="A3190"/>
      <c r="B3190" s="18"/>
      <c r="C3190"/>
      <c r="D3190"/>
      <c r="E3190"/>
      <c r="F3190"/>
      <c r="G3190"/>
      <c r="H3190" s="15" t="e">
        <f>VLOOKUP(C3190,Data!$A:$C,3,FALSE)</f>
        <v>#N/A</v>
      </c>
      <c r="I3190" s="15" t="e">
        <f>VLOOKUP(C3190,Data!$A:$C,2,FALSE)</f>
        <v>#N/A</v>
      </c>
    </row>
    <row r="3191" spans="1:9" x14ac:dyDescent="0.2">
      <c r="A3191"/>
      <c r="B3191" s="18"/>
      <c r="C3191"/>
      <c r="D3191"/>
      <c r="E3191"/>
      <c r="F3191"/>
      <c r="G3191"/>
      <c r="H3191" s="15" t="e">
        <f>VLOOKUP(C3191,Data!$A:$C,3,FALSE)</f>
        <v>#N/A</v>
      </c>
      <c r="I3191" s="15" t="e">
        <f>VLOOKUP(C3191,Data!$A:$C,2,FALSE)</f>
        <v>#N/A</v>
      </c>
    </row>
    <row r="3192" spans="1:9" x14ac:dyDescent="0.2">
      <c r="A3192"/>
      <c r="B3192" s="18"/>
      <c r="C3192"/>
      <c r="D3192"/>
      <c r="E3192"/>
      <c r="F3192"/>
      <c r="G3192"/>
      <c r="H3192" s="15" t="e">
        <f>VLOOKUP(C3192,Data!$A:$C,3,FALSE)</f>
        <v>#N/A</v>
      </c>
      <c r="I3192" s="15" t="e">
        <f>VLOOKUP(C3192,Data!$A:$C,2,FALSE)</f>
        <v>#N/A</v>
      </c>
    </row>
    <row r="3193" spans="1:9" x14ac:dyDescent="0.2">
      <c r="A3193"/>
      <c r="B3193" s="18"/>
      <c r="C3193"/>
      <c r="D3193"/>
      <c r="E3193"/>
      <c r="F3193"/>
      <c r="G3193"/>
      <c r="H3193" s="15" t="e">
        <f>VLOOKUP(C3193,Data!$A:$C,3,FALSE)</f>
        <v>#N/A</v>
      </c>
      <c r="I3193" s="15" t="e">
        <f>VLOOKUP(C3193,Data!$A:$C,2,FALSE)</f>
        <v>#N/A</v>
      </c>
    </row>
    <row r="3194" spans="1:9" x14ac:dyDescent="0.2">
      <c r="A3194"/>
      <c r="B3194" s="18"/>
      <c r="C3194"/>
      <c r="D3194"/>
      <c r="F3194"/>
      <c r="G3194"/>
      <c r="H3194" s="15" t="e">
        <f>VLOOKUP(C3194,Data!$A:$C,3,FALSE)</f>
        <v>#N/A</v>
      </c>
      <c r="I3194" s="15" t="e">
        <f>VLOOKUP(C3194,Data!$A:$C,2,FALSE)</f>
        <v>#N/A</v>
      </c>
    </row>
    <row r="3195" spans="1:9" x14ac:dyDescent="0.2">
      <c r="A3195"/>
      <c r="B3195" s="18"/>
      <c r="C3195"/>
      <c r="D3195"/>
      <c r="F3195"/>
      <c r="G3195"/>
      <c r="H3195" s="15" t="e">
        <f>VLOOKUP(C3195,Data!$A:$C,3,FALSE)</f>
        <v>#N/A</v>
      </c>
      <c r="I3195" s="15" t="e">
        <f>VLOOKUP(C3195,Data!$A:$C,2,FALSE)</f>
        <v>#N/A</v>
      </c>
    </row>
    <row r="3196" spans="1:9" x14ac:dyDescent="0.2">
      <c r="A3196"/>
      <c r="B3196" s="18"/>
      <c r="C3196"/>
      <c r="D3196"/>
      <c r="F3196"/>
      <c r="G3196"/>
      <c r="H3196" s="15" t="e">
        <f>VLOOKUP(C3196,Data!$A:$C,3,FALSE)</f>
        <v>#N/A</v>
      </c>
      <c r="I3196" s="15" t="e">
        <f>VLOOKUP(C3196,Data!$A:$C,2,FALSE)</f>
        <v>#N/A</v>
      </c>
    </row>
    <row r="3197" spans="1:9" x14ac:dyDescent="0.2">
      <c r="A3197"/>
      <c r="B3197" s="18"/>
      <c r="C3197"/>
      <c r="D3197"/>
      <c r="F3197"/>
      <c r="G3197"/>
      <c r="H3197" s="15" t="e">
        <f>VLOOKUP(C3197,Data!$A:$C,3,FALSE)</f>
        <v>#N/A</v>
      </c>
      <c r="I3197" s="15" t="e">
        <f>VLOOKUP(C3197,Data!$A:$C,2,FALSE)</f>
        <v>#N/A</v>
      </c>
    </row>
    <row r="3198" spans="1:9" x14ac:dyDescent="0.2">
      <c r="A3198"/>
      <c r="B3198" s="18"/>
      <c r="C3198"/>
      <c r="D3198"/>
      <c r="F3198"/>
      <c r="G3198"/>
      <c r="H3198" s="15" t="e">
        <f>VLOOKUP(C3198,Data!$A:$C,3,FALSE)</f>
        <v>#N/A</v>
      </c>
      <c r="I3198" s="15" t="e">
        <f>VLOOKUP(C3198,Data!$A:$C,2,FALSE)</f>
        <v>#N/A</v>
      </c>
    </row>
    <row r="3199" spans="1:9" x14ac:dyDescent="0.2">
      <c r="A3199"/>
      <c r="B3199" s="18"/>
      <c r="C3199"/>
      <c r="D3199"/>
      <c r="F3199"/>
      <c r="G3199"/>
      <c r="H3199" s="15" t="e">
        <f>VLOOKUP(C3199,Data!$A:$C,3,FALSE)</f>
        <v>#N/A</v>
      </c>
      <c r="I3199" s="15" t="e">
        <f>VLOOKUP(C3199,Data!$A:$C,2,FALSE)</f>
        <v>#N/A</v>
      </c>
    </row>
    <row r="3200" spans="1:9" x14ac:dyDescent="0.2">
      <c r="A3200"/>
      <c r="B3200" s="18"/>
      <c r="C3200"/>
      <c r="D3200"/>
      <c r="F3200"/>
      <c r="G3200"/>
      <c r="H3200" s="15" t="e">
        <f>VLOOKUP(C3200,Data!$A:$C,3,FALSE)</f>
        <v>#N/A</v>
      </c>
      <c r="I3200" s="15" t="e">
        <f>VLOOKUP(C3200,Data!$A:$C,2,FALSE)</f>
        <v>#N/A</v>
      </c>
    </row>
    <row r="3201" spans="1:9" x14ac:dyDescent="0.2">
      <c r="A3201"/>
      <c r="B3201" s="18"/>
      <c r="C3201"/>
      <c r="D3201"/>
      <c r="F3201"/>
      <c r="G3201"/>
      <c r="H3201" s="15" t="e">
        <f>VLOOKUP(C3201,Data!$A:$C,3,FALSE)</f>
        <v>#N/A</v>
      </c>
      <c r="I3201" s="15" t="e">
        <f>VLOOKUP(C3201,Data!$A:$C,2,FALSE)</f>
        <v>#N/A</v>
      </c>
    </row>
    <row r="3202" spans="1:9" x14ac:dyDescent="0.2">
      <c r="A3202"/>
      <c r="B3202" s="18"/>
      <c r="C3202"/>
      <c r="D3202"/>
      <c r="F3202"/>
      <c r="G3202"/>
      <c r="H3202" s="15" t="e">
        <f>VLOOKUP(C3202,Data!$A:$C,3,FALSE)</f>
        <v>#N/A</v>
      </c>
      <c r="I3202" s="15" t="e">
        <f>VLOOKUP(C3202,Data!$A:$C,2,FALSE)</f>
        <v>#N/A</v>
      </c>
    </row>
    <row r="3203" spans="1:9" x14ac:dyDescent="0.2">
      <c r="A3203"/>
      <c r="B3203" s="18"/>
      <c r="C3203"/>
      <c r="D3203"/>
      <c r="F3203"/>
      <c r="G3203"/>
      <c r="H3203" s="15" t="e">
        <f>VLOOKUP(C3203,Data!$A:$C,3,FALSE)</f>
        <v>#N/A</v>
      </c>
      <c r="I3203" s="15" t="e">
        <f>VLOOKUP(C3203,Data!$A:$C,2,FALSE)</f>
        <v>#N/A</v>
      </c>
    </row>
    <row r="3204" spans="1:9" x14ac:dyDescent="0.2">
      <c r="A3204"/>
      <c r="B3204" s="18"/>
      <c r="C3204"/>
      <c r="D3204"/>
      <c r="F3204"/>
      <c r="G3204"/>
      <c r="H3204" s="15" t="e">
        <f>VLOOKUP(C3204,Data!$A:$C,3,FALSE)</f>
        <v>#N/A</v>
      </c>
      <c r="I3204" s="15" t="e">
        <f>VLOOKUP(C3204,Data!$A:$C,2,FALSE)</f>
        <v>#N/A</v>
      </c>
    </row>
    <row r="3205" spans="1:9" x14ac:dyDescent="0.2">
      <c r="A3205"/>
      <c r="B3205" s="18"/>
      <c r="C3205"/>
      <c r="D3205"/>
      <c r="F3205"/>
      <c r="G3205"/>
      <c r="H3205" s="15" t="e">
        <f>VLOOKUP(C3205,Data!$A:$C,3,FALSE)</f>
        <v>#N/A</v>
      </c>
      <c r="I3205" s="15" t="e">
        <f>VLOOKUP(C3205,Data!$A:$C,2,FALSE)</f>
        <v>#N/A</v>
      </c>
    </row>
    <row r="3206" spans="1:9" x14ac:dyDescent="0.2">
      <c r="A3206"/>
      <c r="B3206" s="18"/>
      <c r="C3206"/>
      <c r="D3206"/>
      <c r="F3206"/>
      <c r="G3206"/>
      <c r="H3206" s="15" t="e">
        <f>VLOOKUP(C3206,Data!$A:$C,3,FALSE)</f>
        <v>#N/A</v>
      </c>
      <c r="I3206" s="15" t="e">
        <f>VLOOKUP(C3206,Data!$A:$C,2,FALSE)</f>
        <v>#N/A</v>
      </c>
    </row>
    <row r="3207" spans="1:9" x14ac:dyDescent="0.2">
      <c r="A3207"/>
      <c r="B3207" s="18"/>
      <c r="C3207"/>
      <c r="D3207"/>
      <c r="F3207"/>
      <c r="G3207"/>
      <c r="H3207" s="15" t="e">
        <f>VLOOKUP(C3207,Data!$A:$C,3,FALSE)</f>
        <v>#N/A</v>
      </c>
      <c r="I3207" s="15" t="e">
        <f>VLOOKUP(C3207,Data!$A:$C,2,FALSE)</f>
        <v>#N/A</v>
      </c>
    </row>
    <row r="3208" spans="1:9" x14ac:dyDescent="0.2">
      <c r="A3208"/>
      <c r="B3208" s="18"/>
      <c r="C3208"/>
      <c r="D3208"/>
      <c r="F3208"/>
      <c r="G3208"/>
      <c r="H3208" s="15" t="e">
        <f>VLOOKUP(C3208,Data!$A:$C,3,FALSE)</f>
        <v>#N/A</v>
      </c>
      <c r="I3208" s="15" t="e">
        <f>VLOOKUP(C3208,Data!$A:$C,2,FALSE)</f>
        <v>#N/A</v>
      </c>
    </row>
    <row r="3209" spans="1:9" x14ac:dyDescent="0.2">
      <c r="A3209"/>
      <c r="B3209" s="18"/>
      <c r="C3209"/>
      <c r="D3209"/>
      <c r="F3209"/>
      <c r="G3209"/>
      <c r="H3209" s="15" t="e">
        <f>VLOOKUP(C3209,Data!$A:$C,3,FALSE)</f>
        <v>#N/A</v>
      </c>
      <c r="I3209" s="15" t="e">
        <f>VLOOKUP(C3209,Data!$A:$C,2,FALSE)</f>
        <v>#N/A</v>
      </c>
    </row>
    <row r="3210" spans="1:9" x14ac:dyDescent="0.2">
      <c r="A3210"/>
      <c r="B3210" s="18"/>
      <c r="C3210"/>
      <c r="D3210"/>
      <c r="F3210"/>
      <c r="G3210"/>
      <c r="H3210" s="15" t="e">
        <f>VLOOKUP(C3210,Data!$A:$C,3,FALSE)</f>
        <v>#N/A</v>
      </c>
      <c r="I3210" s="15" t="e">
        <f>VLOOKUP(C3210,Data!$A:$C,2,FALSE)</f>
        <v>#N/A</v>
      </c>
    </row>
    <row r="3211" spans="1:9" x14ac:dyDescent="0.2">
      <c r="A3211"/>
      <c r="B3211" s="18"/>
      <c r="C3211"/>
      <c r="D3211"/>
      <c r="F3211"/>
      <c r="G3211"/>
      <c r="H3211" s="15" t="e">
        <f>VLOOKUP(C3211,Data!$A:$C,3,FALSE)</f>
        <v>#N/A</v>
      </c>
      <c r="I3211" s="15" t="e">
        <f>VLOOKUP(C3211,Data!$A:$C,2,FALSE)</f>
        <v>#N/A</v>
      </c>
    </row>
    <row r="3212" spans="1:9" x14ac:dyDescent="0.2">
      <c r="A3212"/>
      <c r="B3212" s="18"/>
      <c r="C3212"/>
      <c r="D3212"/>
      <c r="F3212"/>
      <c r="G3212"/>
      <c r="H3212" s="15" t="e">
        <f>VLOOKUP(C3212,Data!$A:$C,3,FALSE)</f>
        <v>#N/A</v>
      </c>
      <c r="I3212" s="15" t="e">
        <f>VLOOKUP(C3212,Data!$A:$C,2,FALSE)</f>
        <v>#N/A</v>
      </c>
    </row>
    <row r="3213" spans="1:9" x14ac:dyDescent="0.2">
      <c r="A3213"/>
      <c r="B3213" s="18"/>
      <c r="C3213"/>
      <c r="D3213"/>
      <c r="F3213"/>
      <c r="G3213"/>
      <c r="H3213" s="15" t="e">
        <f>VLOOKUP(C3213,Data!$A:$C,3,FALSE)</f>
        <v>#N/A</v>
      </c>
      <c r="I3213" s="15" t="e">
        <f>VLOOKUP(C3213,Data!$A:$C,2,FALSE)</f>
        <v>#N/A</v>
      </c>
    </row>
    <row r="3214" spans="1:9" x14ac:dyDescent="0.2">
      <c r="A3214"/>
      <c r="B3214" s="18"/>
      <c r="C3214"/>
      <c r="D3214"/>
      <c r="F3214"/>
      <c r="G3214"/>
      <c r="H3214" s="15" t="e">
        <f>VLOOKUP(C3214,Data!$A:$C,3,FALSE)</f>
        <v>#N/A</v>
      </c>
      <c r="I3214" s="15" t="e">
        <f>VLOOKUP(C3214,Data!$A:$C,2,FALSE)</f>
        <v>#N/A</v>
      </c>
    </row>
    <row r="3215" spans="1:9" x14ac:dyDescent="0.2">
      <c r="A3215"/>
      <c r="B3215" s="18"/>
      <c r="C3215"/>
      <c r="D3215"/>
      <c r="F3215"/>
      <c r="G3215"/>
      <c r="H3215" s="15" t="e">
        <f>VLOOKUP(C3215,Data!$A:$C,3,FALSE)</f>
        <v>#N/A</v>
      </c>
      <c r="I3215" s="15" t="e">
        <f>VLOOKUP(C3215,Data!$A:$C,2,FALSE)</f>
        <v>#N/A</v>
      </c>
    </row>
    <row r="3216" spans="1:9" x14ac:dyDescent="0.2">
      <c r="A3216"/>
      <c r="B3216" s="18"/>
      <c r="C3216"/>
      <c r="D3216"/>
      <c r="F3216"/>
      <c r="G3216"/>
      <c r="H3216" s="15" t="e">
        <f>VLOOKUP(C3216,Data!$A:$C,3,FALSE)</f>
        <v>#N/A</v>
      </c>
      <c r="I3216" s="15" t="e">
        <f>VLOOKUP(C3216,Data!$A:$C,2,FALSE)</f>
        <v>#N/A</v>
      </c>
    </row>
    <row r="3217" spans="1:9" x14ac:dyDescent="0.2">
      <c r="A3217"/>
      <c r="B3217" s="18"/>
      <c r="C3217"/>
      <c r="D3217"/>
      <c r="F3217"/>
      <c r="G3217"/>
      <c r="H3217" s="15" t="e">
        <f>VLOOKUP(C3217,Data!$A:$C,3,FALSE)</f>
        <v>#N/A</v>
      </c>
      <c r="I3217" s="15" t="e">
        <f>VLOOKUP(C3217,Data!$A:$C,2,FALSE)</f>
        <v>#N/A</v>
      </c>
    </row>
    <row r="3218" spans="1:9" x14ac:dyDescent="0.2">
      <c r="A3218"/>
      <c r="B3218" s="18"/>
      <c r="C3218"/>
      <c r="D3218"/>
      <c r="F3218"/>
      <c r="G3218"/>
      <c r="H3218" s="15" t="e">
        <f>VLOOKUP(C3218,Data!$A:$C,3,FALSE)</f>
        <v>#N/A</v>
      </c>
      <c r="I3218" s="15" t="e">
        <f>VLOOKUP(C3218,Data!$A:$C,2,FALSE)</f>
        <v>#N/A</v>
      </c>
    </row>
    <row r="3219" spans="1:9" x14ac:dyDescent="0.2">
      <c r="A3219"/>
      <c r="B3219" s="18"/>
      <c r="C3219"/>
      <c r="D3219"/>
      <c r="F3219"/>
      <c r="G3219"/>
      <c r="H3219" s="15" t="e">
        <f>VLOOKUP(C3219,Data!$A:$C,3,FALSE)</f>
        <v>#N/A</v>
      </c>
      <c r="I3219" s="15" t="e">
        <f>VLOOKUP(C3219,Data!$A:$C,2,FALSE)</f>
        <v>#N/A</v>
      </c>
    </row>
    <row r="3220" spans="1:9" x14ac:dyDescent="0.2">
      <c r="A3220"/>
      <c r="B3220" s="18"/>
      <c r="C3220"/>
      <c r="D3220"/>
      <c r="F3220"/>
      <c r="G3220"/>
      <c r="H3220" s="15" t="e">
        <f>VLOOKUP(C3220,Data!$A:$C,3,FALSE)</f>
        <v>#N/A</v>
      </c>
      <c r="I3220" s="15" t="e">
        <f>VLOOKUP(C3220,Data!$A:$C,2,FALSE)</f>
        <v>#N/A</v>
      </c>
    </row>
    <row r="3221" spans="1:9" x14ac:dyDescent="0.2">
      <c r="A3221"/>
      <c r="B3221" s="18"/>
      <c r="C3221"/>
      <c r="D3221"/>
      <c r="F3221"/>
      <c r="G3221"/>
      <c r="H3221" s="15" t="e">
        <f>VLOOKUP(C3221,Data!$A:$C,3,FALSE)</f>
        <v>#N/A</v>
      </c>
      <c r="I3221" s="15" t="e">
        <f>VLOOKUP(C3221,Data!$A:$C,2,FALSE)</f>
        <v>#N/A</v>
      </c>
    </row>
    <row r="3222" spans="1:9" x14ac:dyDescent="0.2">
      <c r="A3222"/>
      <c r="B3222" s="18"/>
      <c r="C3222"/>
      <c r="D3222"/>
      <c r="F3222"/>
      <c r="G3222"/>
      <c r="H3222" s="15" t="e">
        <f>VLOOKUP(C3222,Data!$A:$C,3,FALSE)</f>
        <v>#N/A</v>
      </c>
      <c r="I3222" s="15" t="e">
        <f>VLOOKUP(C3222,Data!$A:$C,2,FALSE)</f>
        <v>#N/A</v>
      </c>
    </row>
    <row r="3223" spans="1:9" x14ac:dyDescent="0.2">
      <c r="A3223"/>
      <c r="B3223" s="18"/>
      <c r="C3223"/>
      <c r="D3223"/>
      <c r="F3223"/>
      <c r="G3223"/>
      <c r="H3223" s="15" t="e">
        <f>VLOOKUP(C3223,Data!$A:$C,3,FALSE)</f>
        <v>#N/A</v>
      </c>
      <c r="I3223" s="15" t="e">
        <f>VLOOKUP(C3223,Data!$A:$C,2,FALSE)</f>
        <v>#N/A</v>
      </c>
    </row>
    <row r="3224" spans="1:9" x14ac:dyDescent="0.2">
      <c r="A3224"/>
      <c r="B3224" s="18"/>
      <c r="C3224"/>
      <c r="D3224"/>
      <c r="F3224"/>
      <c r="G3224"/>
      <c r="H3224" s="15" t="e">
        <f>VLOOKUP(C3224,Data!$A:$C,3,FALSE)</f>
        <v>#N/A</v>
      </c>
      <c r="I3224" s="15" t="e">
        <f>VLOOKUP(C3224,Data!$A:$C,2,FALSE)</f>
        <v>#N/A</v>
      </c>
    </row>
    <row r="3225" spans="1:9" x14ac:dyDescent="0.2">
      <c r="A3225"/>
      <c r="B3225" s="18"/>
      <c r="C3225"/>
      <c r="D3225"/>
      <c r="F3225"/>
      <c r="G3225"/>
      <c r="H3225" s="15" t="e">
        <f>VLOOKUP(C3225,Data!$A:$C,3,FALSE)</f>
        <v>#N/A</v>
      </c>
      <c r="I3225" s="15" t="e">
        <f>VLOOKUP(C3225,Data!$A:$C,2,FALSE)</f>
        <v>#N/A</v>
      </c>
    </row>
    <row r="3226" spans="1:9" x14ac:dyDescent="0.2">
      <c r="A3226"/>
      <c r="B3226" s="18"/>
      <c r="C3226"/>
      <c r="D3226"/>
      <c r="F3226"/>
      <c r="G3226"/>
      <c r="H3226" s="15" t="e">
        <f>VLOOKUP(C3226,Data!$A:$C,3,FALSE)</f>
        <v>#N/A</v>
      </c>
      <c r="I3226" s="15" t="e">
        <f>VLOOKUP(C3226,Data!$A:$C,2,FALSE)</f>
        <v>#N/A</v>
      </c>
    </row>
    <row r="3227" spans="1:9" x14ac:dyDescent="0.2">
      <c r="A3227"/>
      <c r="B3227" s="18"/>
      <c r="C3227"/>
      <c r="D3227"/>
      <c r="F3227"/>
      <c r="G3227"/>
      <c r="H3227" s="15" t="e">
        <f>VLOOKUP(C3227,Data!$A:$C,3,FALSE)</f>
        <v>#N/A</v>
      </c>
      <c r="I3227" s="15" t="e">
        <f>VLOOKUP(C3227,Data!$A:$C,2,FALSE)</f>
        <v>#N/A</v>
      </c>
    </row>
    <row r="3228" spans="1:9" x14ac:dyDescent="0.2">
      <c r="A3228"/>
      <c r="B3228" s="18"/>
      <c r="C3228"/>
      <c r="D3228"/>
      <c r="F3228"/>
      <c r="G3228"/>
      <c r="H3228" s="15" t="e">
        <f>VLOOKUP(C3228,Data!$A:$C,3,FALSE)</f>
        <v>#N/A</v>
      </c>
      <c r="I3228" s="15" t="e">
        <f>VLOOKUP(C3228,Data!$A:$C,2,FALSE)</f>
        <v>#N/A</v>
      </c>
    </row>
    <row r="3229" spans="1:9" x14ac:dyDescent="0.2">
      <c r="A3229"/>
      <c r="B3229" s="18"/>
      <c r="C3229"/>
      <c r="D3229"/>
      <c r="F3229"/>
      <c r="G3229"/>
      <c r="H3229" s="15" t="e">
        <f>VLOOKUP(C3229,Data!$A:$C,3,FALSE)</f>
        <v>#N/A</v>
      </c>
      <c r="I3229" s="15" t="e">
        <f>VLOOKUP(C3229,Data!$A:$C,2,FALSE)</f>
        <v>#N/A</v>
      </c>
    </row>
    <row r="3230" spans="1:9" x14ac:dyDescent="0.2">
      <c r="A3230"/>
      <c r="B3230" s="18"/>
      <c r="C3230"/>
      <c r="D3230"/>
      <c r="F3230"/>
      <c r="G3230"/>
      <c r="H3230" s="15" t="e">
        <f>VLOOKUP(C3230,Data!$A:$C,3,FALSE)</f>
        <v>#N/A</v>
      </c>
      <c r="I3230" s="15" t="e">
        <f>VLOOKUP(C3230,Data!$A:$C,2,FALSE)</f>
        <v>#N/A</v>
      </c>
    </row>
    <row r="3231" spans="1:9" x14ac:dyDescent="0.2">
      <c r="A3231"/>
      <c r="B3231" s="18"/>
      <c r="C3231"/>
      <c r="D3231"/>
      <c r="F3231"/>
      <c r="G3231"/>
      <c r="H3231" s="15" t="e">
        <f>VLOOKUP(C3231,Data!$A:$C,3,FALSE)</f>
        <v>#N/A</v>
      </c>
      <c r="I3231" s="15" t="e">
        <f>VLOOKUP(C3231,Data!$A:$C,2,FALSE)</f>
        <v>#N/A</v>
      </c>
    </row>
    <row r="3232" spans="1:9" x14ac:dyDescent="0.2">
      <c r="A3232"/>
      <c r="B3232" s="18"/>
      <c r="C3232"/>
      <c r="D3232"/>
      <c r="F3232"/>
      <c r="G3232"/>
      <c r="H3232" s="15" t="e">
        <f>VLOOKUP(C3232,Data!$A:$C,3,FALSE)</f>
        <v>#N/A</v>
      </c>
      <c r="I3232" s="15" t="e">
        <f>VLOOKUP(C3232,Data!$A:$C,2,FALSE)</f>
        <v>#N/A</v>
      </c>
    </row>
    <row r="3233" spans="1:9" x14ac:dyDescent="0.2">
      <c r="A3233"/>
      <c r="B3233" s="18"/>
      <c r="C3233"/>
      <c r="D3233"/>
      <c r="F3233"/>
      <c r="G3233"/>
      <c r="H3233" s="15" t="e">
        <f>VLOOKUP(C3233,Data!$A:$C,3,FALSE)</f>
        <v>#N/A</v>
      </c>
      <c r="I3233" s="15" t="e">
        <f>VLOOKUP(C3233,Data!$A:$C,2,FALSE)</f>
        <v>#N/A</v>
      </c>
    </row>
    <row r="3234" spans="1:9" x14ac:dyDescent="0.2">
      <c r="A3234"/>
      <c r="B3234" s="18"/>
      <c r="C3234"/>
      <c r="D3234"/>
      <c r="F3234"/>
      <c r="G3234"/>
      <c r="H3234" s="15" t="e">
        <f>VLOOKUP(C3234,Data!$A:$C,3,FALSE)</f>
        <v>#N/A</v>
      </c>
      <c r="I3234" s="15" t="e">
        <f>VLOOKUP(C3234,Data!$A:$C,2,FALSE)</f>
        <v>#N/A</v>
      </c>
    </row>
    <row r="3235" spans="1:9" x14ac:dyDescent="0.2">
      <c r="A3235"/>
      <c r="B3235" s="18"/>
      <c r="C3235"/>
      <c r="D3235"/>
      <c r="F3235"/>
      <c r="G3235"/>
      <c r="H3235" s="15" t="e">
        <f>VLOOKUP(C3235,Data!$A:$C,3,FALSE)</f>
        <v>#N/A</v>
      </c>
      <c r="I3235" s="15" t="e">
        <f>VLOOKUP(C3235,Data!$A:$C,2,FALSE)</f>
        <v>#N/A</v>
      </c>
    </row>
    <row r="3236" spans="1:9" x14ac:dyDescent="0.2">
      <c r="A3236"/>
      <c r="B3236" s="18"/>
      <c r="C3236"/>
      <c r="D3236"/>
      <c r="F3236"/>
      <c r="G3236"/>
      <c r="H3236" s="15" t="e">
        <f>VLOOKUP(C3236,Data!$A:$C,3,FALSE)</f>
        <v>#N/A</v>
      </c>
      <c r="I3236" s="15" t="e">
        <f>VLOOKUP(C3236,Data!$A:$C,2,FALSE)</f>
        <v>#N/A</v>
      </c>
    </row>
    <row r="3237" spans="1:9" x14ac:dyDescent="0.2">
      <c r="A3237"/>
      <c r="B3237" s="18"/>
      <c r="C3237"/>
      <c r="D3237"/>
      <c r="F3237"/>
      <c r="G3237"/>
      <c r="H3237" s="15" t="e">
        <f>VLOOKUP(C3237,Data!$A:$C,3,FALSE)</f>
        <v>#N/A</v>
      </c>
      <c r="I3237" s="15" t="e">
        <f>VLOOKUP(C3237,Data!$A:$C,2,FALSE)</f>
        <v>#N/A</v>
      </c>
    </row>
    <row r="3238" spans="1:9" x14ac:dyDescent="0.2">
      <c r="A3238"/>
      <c r="B3238" s="18"/>
      <c r="C3238"/>
      <c r="D3238"/>
      <c r="F3238"/>
      <c r="G3238"/>
      <c r="H3238" s="15" t="e">
        <f>VLOOKUP(C3238,Data!$A:$C,3,FALSE)</f>
        <v>#N/A</v>
      </c>
      <c r="I3238" s="15" t="e">
        <f>VLOOKUP(C3238,Data!$A:$C,2,FALSE)</f>
        <v>#N/A</v>
      </c>
    </row>
    <row r="3239" spans="1:9" x14ac:dyDescent="0.2">
      <c r="A3239"/>
      <c r="B3239" s="18"/>
      <c r="C3239"/>
      <c r="D3239"/>
      <c r="F3239"/>
      <c r="G3239"/>
      <c r="H3239" s="15" t="e">
        <f>VLOOKUP(C3239,Data!$A:$C,3,FALSE)</f>
        <v>#N/A</v>
      </c>
      <c r="I3239" s="15" t="e">
        <f>VLOOKUP(C3239,Data!$A:$C,2,FALSE)</f>
        <v>#N/A</v>
      </c>
    </row>
    <row r="3240" spans="1:9" x14ac:dyDescent="0.2">
      <c r="A3240"/>
      <c r="B3240" s="18"/>
      <c r="C3240"/>
      <c r="D3240"/>
      <c r="F3240"/>
      <c r="G3240"/>
      <c r="H3240" s="15" t="e">
        <f>VLOOKUP(C3240,Data!$A:$C,3,FALSE)</f>
        <v>#N/A</v>
      </c>
      <c r="I3240" s="15" t="e">
        <f>VLOOKUP(C3240,Data!$A:$C,2,FALSE)</f>
        <v>#N/A</v>
      </c>
    </row>
    <row r="3241" spans="1:9" x14ac:dyDescent="0.2">
      <c r="A3241"/>
      <c r="B3241" s="18"/>
      <c r="C3241"/>
      <c r="D3241"/>
      <c r="F3241"/>
      <c r="G3241"/>
      <c r="H3241" s="15" t="e">
        <f>VLOOKUP(C3241,Data!$A:$C,3,FALSE)</f>
        <v>#N/A</v>
      </c>
      <c r="I3241" s="15" t="e">
        <f>VLOOKUP(C3241,Data!$A:$C,2,FALSE)</f>
        <v>#N/A</v>
      </c>
    </row>
    <row r="3242" spans="1:9" x14ac:dyDescent="0.2">
      <c r="A3242"/>
      <c r="B3242" s="18"/>
      <c r="C3242"/>
      <c r="D3242"/>
      <c r="F3242"/>
      <c r="G3242"/>
      <c r="H3242" s="15" t="e">
        <f>VLOOKUP(C3242,Data!$A:$C,3,FALSE)</f>
        <v>#N/A</v>
      </c>
      <c r="I3242" s="15" t="e">
        <f>VLOOKUP(C3242,Data!$A:$C,2,FALSE)</f>
        <v>#N/A</v>
      </c>
    </row>
    <row r="3243" spans="1:9" x14ac:dyDescent="0.2">
      <c r="A3243"/>
      <c r="B3243" s="18"/>
      <c r="C3243"/>
      <c r="D3243"/>
      <c r="F3243"/>
      <c r="G3243"/>
      <c r="H3243" s="15" t="e">
        <f>VLOOKUP(C3243,Data!$A:$C,3,FALSE)</f>
        <v>#N/A</v>
      </c>
      <c r="I3243" s="15" t="e">
        <f>VLOOKUP(C3243,Data!$A:$C,2,FALSE)</f>
        <v>#N/A</v>
      </c>
    </row>
    <row r="3244" spans="1:9" x14ac:dyDescent="0.2">
      <c r="A3244"/>
      <c r="B3244" s="18"/>
      <c r="C3244"/>
      <c r="D3244"/>
      <c r="F3244"/>
      <c r="G3244"/>
      <c r="H3244" s="15" t="e">
        <f>VLOOKUP(C3244,Data!$A:$C,3,FALSE)</f>
        <v>#N/A</v>
      </c>
      <c r="I3244" s="15" t="e">
        <f>VLOOKUP(C3244,Data!$A:$C,2,FALSE)</f>
        <v>#N/A</v>
      </c>
    </row>
    <row r="3245" spans="1:9" x14ac:dyDescent="0.2">
      <c r="A3245"/>
      <c r="B3245" s="18"/>
      <c r="C3245"/>
      <c r="D3245"/>
      <c r="F3245"/>
      <c r="G3245"/>
      <c r="H3245" s="15" t="e">
        <f>VLOOKUP(C3245,Data!$A:$C,3,FALSE)</f>
        <v>#N/A</v>
      </c>
      <c r="I3245" s="15" t="e">
        <f>VLOOKUP(C3245,Data!$A:$C,2,FALSE)</f>
        <v>#N/A</v>
      </c>
    </row>
    <row r="3246" spans="1:9" x14ac:dyDescent="0.2">
      <c r="A3246"/>
      <c r="B3246" s="18"/>
      <c r="C3246"/>
      <c r="D3246"/>
      <c r="F3246"/>
      <c r="G3246"/>
      <c r="H3246" s="15" t="e">
        <f>VLOOKUP(C3246,Data!$A:$C,3,FALSE)</f>
        <v>#N/A</v>
      </c>
      <c r="I3246" s="15" t="e">
        <f>VLOOKUP(C3246,Data!$A:$C,2,FALSE)</f>
        <v>#N/A</v>
      </c>
    </row>
    <row r="3247" spans="1:9" x14ac:dyDescent="0.2">
      <c r="A3247"/>
      <c r="B3247" s="18"/>
      <c r="C3247"/>
      <c r="D3247"/>
      <c r="F3247"/>
      <c r="G3247"/>
      <c r="H3247" s="15" t="e">
        <f>VLOOKUP(C3247,Data!$A:$C,3,FALSE)</f>
        <v>#N/A</v>
      </c>
      <c r="I3247" s="15" t="e">
        <f>VLOOKUP(C3247,Data!$A:$C,2,FALSE)</f>
        <v>#N/A</v>
      </c>
    </row>
    <row r="3248" spans="1:9" x14ac:dyDescent="0.2">
      <c r="A3248"/>
      <c r="B3248" s="18"/>
      <c r="C3248"/>
      <c r="D3248"/>
      <c r="F3248"/>
      <c r="G3248"/>
      <c r="H3248" s="15" t="e">
        <f>VLOOKUP(C3248,Data!$A:$C,3,FALSE)</f>
        <v>#N/A</v>
      </c>
      <c r="I3248" s="15" t="e">
        <f>VLOOKUP(C3248,Data!$A:$C,2,FALSE)</f>
        <v>#N/A</v>
      </c>
    </row>
    <row r="3249" spans="1:9" x14ac:dyDescent="0.2">
      <c r="A3249"/>
      <c r="B3249" s="18"/>
      <c r="C3249"/>
      <c r="D3249"/>
      <c r="F3249"/>
      <c r="G3249"/>
      <c r="H3249" s="15" t="e">
        <f>VLOOKUP(C3249,Data!$A:$C,3,FALSE)</f>
        <v>#N/A</v>
      </c>
      <c r="I3249" s="15" t="e">
        <f>VLOOKUP(C3249,Data!$A:$C,2,FALSE)</f>
        <v>#N/A</v>
      </c>
    </row>
    <row r="3250" spans="1:9" x14ac:dyDescent="0.2">
      <c r="A3250"/>
      <c r="B3250" s="18"/>
      <c r="C3250"/>
      <c r="D3250"/>
      <c r="F3250"/>
      <c r="G3250"/>
      <c r="H3250" s="15" t="e">
        <f>VLOOKUP(C3250,Data!$A:$C,3,FALSE)</f>
        <v>#N/A</v>
      </c>
      <c r="I3250" s="15" t="e">
        <f>VLOOKUP(C3250,Data!$A:$C,2,FALSE)</f>
        <v>#N/A</v>
      </c>
    </row>
    <row r="3251" spans="1:9" x14ac:dyDescent="0.2">
      <c r="A3251"/>
      <c r="B3251" s="18"/>
      <c r="C3251"/>
      <c r="D3251"/>
      <c r="F3251"/>
      <c r="G3251"/>
      <c r="H3251" s="15" t="e">
        <f>VLOOKUP(C3251,Data!$A:$C,3,FALSE)</f>
        <v>#N/A</v>
      </c>
      <c r="I3251" s="15" t="e">
        <f>VLOOKUP(C3251,Data!$A:$C,2,FALSE)</f>
        <v>#N/A</v>
      </c>
    </row>
    <row r="3252" spans="1:9" x14ac:dyDescent="0.2">
      <c r="A3252"/>
      <c r="B3252" s="18"/>
      <c r="C3252"/>
      <c r="D3252"/>
      <c r="F3252"/>
      <c r="G3252"/>
      <c r="H3252" s="15" t="e">
        <f>VLOOKUP(C3252,Data!$A:$C,3,FALSE)</f>
        <v>#N/A</v>
      </c>
      <c r="I3252" s="15" t="e">
        <f>VLOOKUP(C3252,Data!$A:$C,2,FALSE)</f>
        <v>#N/A</v>
      </c>
    </row>
    <row r="3253" spans="1:9" x14ac:dyDescent="0.2">
      <c r="A3253"/>
      <c r="B3253" s="18"/>
      <c r="C3253"/>
      <c r="D3253"/>
      <c r="F3253"/>
      <c r="G3253"/>
      <c r="H3253" s="15" t="e">
        <f>VLOOKUP(C3253,Data!$A:$C,3,FALSE)</f>
        <v>#N/A</v>
      </c>
      <c r="I3253" s="15" t="e">
        <f>VLOOKUP(C3253,Data!$A:$C,2,FALSE)</f>
        <v>#N/A</v>
      </c>
    </row>
    <row r="3254" spans="1:9" x14ac:dyDescent="0.2">
      <c r="A3254"/>
      <c r="B3254" s="18"/>
      <c r="C3254"/>
      <c r="D3254"/>
      <c r="F3254"/>
      <c r="G3254"/>
      <c r="H3254" s="15" t="e">
        <f>VLOOKUP(C3254,Data!$A:$C,3,FALSE)</f>
        <v>#N/A</v>
      </c>
      <c r="I3254" s="15" t="e">
        <f>VLOOKUP(C3254,Data!$A:$C,2,FALSE)</f>
        <v>#N/A</v>
      </c>
    </row>
    <row r="3255" spans="1:9" x14ac:dyDescent="0.2">
      <c r="A3255"/>
      <c r="B3255" s="18"/>
      <c r="C3255"/>
      <c r="D3255"/>
      <c r="F3255"/>
      <c r="G3255"/>
      <c r="H3255" s="15" t="e">
        <f>VLOOKUP(C3255,Data!$A:$C,3,FALSE)</f>
        <v>#N/A</v>
      </c>
      <c r="I3255" s="15" t="e">
        <f>VLOOKUP(C3255,Data!$A:$C,2,FALSE)</f>
        <v>#N/A</v>
      </c>
    </row>
    <row r="3256" spans="1:9" x14ac:dyDescent="0.2">
      <c r="A3256"/>
      <c r="B3256" s="18"/>
      <c r="C3256"/>
      <c r="D3256"/>
      <c r="F3256"/>
      <c r="G3256"/>
      <c r="H3256" s="15" t="e">
        <f>VLOOKUP(C3256,Data!$A:$C,3,FALSE)</f>
        <v>#N/A</v>
      </c>
      <c r="I3256" s="15" t="e">
        <f>VLOOKUP(C3256,Data!$A:$C,2,FALSE)</f>
        <v>#N/A</v>
      </c>
    </row>
    <row r="3257" spans="1:9" x14ac:dyDescent="0.2">
      <c r="A3257"/>
      <c r="B3257" s="18"/>
      <c r="C3257"/>
      <c r="D3257"/>
      <c r="F3257"/>
      <c r="G3257"/>
      <c r="H3257" s="15" t="e">
        <f>VLOOKUP(C3257,Data!$A:$C,3,FALSE)</f>
        <v>#N/A</v>
      </c>
      <c r="I3257" s="15" t="e">
        <f>VLOOKUP(C3257,Data!$A:$C,2,FALSE)</f>
        <v>#N/A</v>
      </c>
    </row>
    <row r="3258" spans="1:9" x14ac:dyDescent="0.2">
      <c r="A3258"/>
      <c r="B3258" s="18"/>
      <c r="C3258"/>
      <c r="D3258"/>
      <c r="F3258"/>
      <c r="G3258"/>
      <c r="H3258" s="15" t="e">
        <f>VLOOKUP(C3258,Data!$A:$C,3,FALSE)</f>
        <v>#N/A</v>
      </c>
      <c r="I3258" s="15" t="e">
        <f>VLOOKUP(C3258,Data!$A:$C,2,FALSE)</f>
        <v>#N/A</v>
      </c>
    </row>
    <row r="3259" spans="1:9" x14ac:dyDescent="0.2">
      <c r="A3259"/>
      <c r="B3259" s="18"/>
      <c r="C3259"/>
      <c r="D3259"/>
      <c r="F3259"/>
      <c r="G3259"/>
      <c r="H3259" s="15" t="e">
        <f>VLOOKUP(C3259,Data!$A:$C,3,FALSE)</f>
        <v>#N/A</v>
      </c>
      <c r="I3259" s="15" t="e">
        <f>VLOOKUP(C3259,Data!$A:$C,2,FALSE)</f>
        <v>#N/A</v>
      </c>
    </row>
    <row r="3260" spans="1:9" x14ac:dyDescent="0.2">
      <c r="A3260"/>
      <c r="B3260" s="18"/>
      <c r="C3260"/>
      <c r="D3260"/>
      <c r="F3260"/>
      <c r="G3260"/>
      <c r="H3260" s="15" t="e">
        <f>VLOOKUP(C3260,Data!$A:$C,3,FALSE)</f>
        <v>#N/A</v>
      </c>
      <c r="I3260" s="15" t="e">
        <f>VLOOKUP(C3260,Data!$A:$C,2,FALSE)</f>
        <v>#N/A</v>
      </c>
    </row>
    <row r="3261" spans="1:9" x14ac:dyDescent="0.2">
      <c r="A3261"/>
      <c r="B3261" s="18"/>
      <c r="C3261"/>
      <c r="D3261"/>
      <c r="F3261"/>
      <c r="G3261"/>
      <c r="H3261" s="15" t="e">
        <f>VLOOKUP(C3261,Data!$A:$C,3,FALSE)</f>
        <v>#N/A</v>
      </c>
      <c r="I3261" s="15" t="e">
        <f>VLOOKUP(C3261,Data!$A:$C,2,FALSE)</f>
        <v>#N/A</v>
      </c>
    </row>
    <row r="3262" spans="1:9" x14ac:dyDescent="0.2">
      <c r="A3262"/>
      <c r="B3262" s="18"/>
      <c r="C3262"/>
      <c r="D3262"/>
      <c r="F3262"/>
      <c r="G3262"/>
      <c r="H3262" s="15" t="e">
        <f>VLOOKUP(C3262,Data!$A:$C,3,FALSE)</f>
        <v>#N/A</v>
      </c>
      <c r="I3262" s="15" t="e">
        <f>VLOOKUP(C3262,Data!$A:$C,2,FALSE)</f>
        <v>#N/A</v>
      </c>
    </row>
    <row r="3263" spans="1:9" x14ac:dyDescent="0.2">
      <c r="A3263"/>
      <c r="B3263" s="18"/>
      <c r="C3263"/>
      <c r="D3263"/>
      <c r="F3263"/>
      <c r="G3263"/>
      <c r="H3263" s="15" t="e">
        <f>VLOOKUP(C3263,Data!$A:$C,3,FALSE)</f>
        <v>#N/A</v>
      </c>
      <c r="I3263" s="15" t="e">
        <f>VLOOKUP(C3263,Data!$A:$C,2,FALSE)</f>
        <v>#N/A</v>
      </c>
    </row>
    <row r="3264" spans="1:9" x14ac:dyDescent="0.2">
      <c r="A3264"/>
      <c r="B3264" s="18"/>
      <c r="C3264"/>
      <c r="D3264"/>
      <c r="F3264"/>
      <c r="G3264"/>
      <c r="H3264" s="15" t="e">
        <f>VLOOKUP(C3264,Data!$A:$C,3,FALSE)</f>
        <v>#N/A</v>
      </c>
      <c r="I3264" s="15" t="e">
        <f>VLOOKUP(C3264,Data!$A:$C,2,FALSE)</f>
        <v>#N/A</v>
      </c>
    </row>
    <row r="3265" spans="1:9" x14ac:dyDescent="0.2">
      <c r="A3265"/>
      <c r="B3265" s="18"/>
      <c r="C3265"/>
      <c r="D3265"/>
      <c r="F3265"/>
      <c r="G3265"/>
      <c r="H3265" s="15" t="e">
        <f>VLOOKUP(C3265,Data!$A:$C,3,FALSE)</f>
        <v>#N/A</v>
      </c>
      <c r="I3265" s="15" t="e">
        <f>VLOOKUP(C3265,Data!$A:$C,2,FALSE)</f>
        <v>#N/A</v>
      </c>
    </row>
    <row r="3266" spans="1:9" x14ac:dyDescent="0.2">
      <c r="A3266"/>
      <c r="B3266" s="18"/>
      <c r="C3266"/>
      <c r="D3266"/>
      <c r="F3266"/>
      <c r="G3266"/>
      <c r="H3266" s="15" t="e">
        <f>VLOOKUP(C3266,Data!$A:$C,3,FALSE)</f>
        <v>#N/A</v>
      </c>
      <c r="I3266" s="15" t="e">
        <f>VLOOKUP(C3266,Data!$A:$C,2,FALSE)</f>
        <v>#N/A</v>
      </c>
    </row>
    <row r="3267" spans="1:9" x14ac:dyDescent="0.2">
      <c r="A3267"/>
      <c r="B3267" s="18"/>
      <c r="C3267"/>
      <c r="D3267"/>
      <c r="F3267"/>
      <c r="G3267"/>
      <c r="H3267" s="15" t="e">
        <f>VLOOKUP(C3267,Data!$A:$C,3,FALSE)</f>
        <v>#N/A</v>
      </c>
      <c r="I3267" s="15" t="e">
        <f>VLOOKUP(C3267,Data!$A:$C,2,FALSE)</f>
        <v>#N/A</v>
      </c>
    </row>
    <row r="3268" spans="1:9" x14ac:dyDescent="0.2">
      <c r="A3268"/>
      <c r="B3268" s="18"/>
      <c r="C3268"/>
      <c r="D3268"/>
      <c r="F3268"/>
      <c r="G3268"/>
      <c r="H3268" s="15" t="e">
        <f>VLOOKUP(C3268,Data!$A:$C,3,FALSE)</f>
        <v>#N/A</v>
      </c>
      <c r="I3268" s="15" t="e">
        <f>VLOOKUP(C3268,Data!$A:$C,2,FALSE)</f>
        <v>#N/A</v>
      </c>
    </row>
    <row r="3269" spans="1:9" x14ac:dyDescent="0.2">
      <c r="A3269"/>
      <c r="B3269" s="18"/>
      <c r="C3269"/>
      <c r="D3269"/>
      <c r="F3269"/>
      <c r="G3269"/>
      <c r="H3269" s="15" t="e">
        <f>VLOOKUP(C3269,Data!$A:$C,3,FALSE)</f>
        <v>#N/A</v>
      </c>
      <c r="I3269" s="15" t="e">
        <f>VLOOKUP(C3269,Data!$A:$C,2,FALSE)</f>
        <v>#N/A</v>
      </c>
    </row>
    <row r="3270" spans="1:9" x14ac:dyDescent="0.2">
      <c r="A3270"/>
      <c r="B3270" s="18"/>
      <c r="C3270"/>
      <c r="D3270"/>
      <c r="F3270"/>
      <c r="G3270"/>
      <c r="H3270" s="15" t="e">
        <f>VLOOKUP(C3270,Data!$A:$C,3,FALSE)</f>
        <v>#N/A</v>
      </c>
      <c r="I3270" s="15" t="e">
        <f>VLOOKUP(C3270,Data!$A:$C,2,FALSE)</f>
        <v>#N/A</v>
      </c>
    </row>
    <row r="3271" spans="1:9" x14ac:dyDescent="0.2">
      <c r="A3271"/>
      <c r="B3271" s="18"/>
      <c r="C3271"/>
      <c r="D3271"/>
      <c r="F3271"/>
      <c r="G3271"/>
      <c r="H3271" s="15" t="e">
        <f>VLOOKUP(C3271,Data!$A:$C,3,FALSE)</f>
        <v>#N/A</v>
      </c>
      <c r="I3271" s="15" t="e">
        <f>VLOOKUP(C3271,Data!$A:$C,2,FALSE)</f>
        <v>#N/A</v>
      </c>
    </row>
    <row r="3272" spans="1:9" x14ac:dyDescent="0.2">
      <c r="A3272"/>
      <c r="B3272" s="18"/>
      <c r="C3272"/>
      <c r="D3272"/>
      <c r="F3272"/>
      <c r="G3272"/>
      <c r="H3272" s="15" t="e">
        <f>VLOOKUP(C3272,Data!$A:$C,3,FALSE)</f>
        <v>#N/A</v>
      </c>
      <c r="I3272" s="15" t="e">
        <f>VLOOKUP(C3272,Data!$A:$C,2,FALSE)</f>
        <v>#N/A</v>
      </c>
    </row>
    <row r="3273" spans="1:9" x14ac:dyDescent="0.2">
      <c r="A3273"/>
      <c r="B3273" s="18"/>
      <c r="C3273"/>
      <c r="D3273"/>
      <c r="F3273"/>
      <c r="G3273"/>
      <c r="H3273" s="15" t="e">
        <f>VLOOKUP(C3273,Data!$A:$C,3,FALSE)</f>
        <v>#N/A</v>
      </c>
      <c r="I3273" s="15" t="e">
        <f>VLOOKUP(C3273,Data!$A:$C,2,FALSE)</f>
        <v>#N/A</v>
      </c>
    </row>
    <row r="3274" spans="1:9" x14ac:dyDescent="0.2">
      <c r="A3274"/>
      <c r="B3274" s="18"/>
      <c r="C3274"/>
      <c r="D3274"/>
      <c r="F3274"/>
      <c r="G3274"/>
      <c r="H3274" s="15" t="e">
        <f>VLOOKUP(C3274,Data!$A:$C,3,FALSE)</f>
        <v>#N/A</v>
      </c>
      <c r="I3274" s="15" t="e">
        <f>VLOOKUP(C3274,Data!$A:$C,2,FALSE)</f>
        <v>#N/A</v>
      </c>
    </row>
    <row r="3275" spans="1:9" x14ac:dyDescent="0.2">
      <c r="A3275"/>
      <c r="B3275" s="18"/>
      <c r="C3275"/>
      <c r="D3275"/>
      <c r="F3275"/>
      <c r="G3275"/>
      <c r="H3275" s="15" t="e">
        <f>VLOOKUP(C3275,Data!$A:$C,3,FALSE)</f>
        <v>#N/A</v>
      </c>
      <c r="I3275" s="15" t="e">
        <f>VLOOKUP(C3275,Data!$A:$C,2,FALSE)</f>
        <v>#N/A</v>
      </c>
    </row>
    <row r="3276" spans="1:9" x14ac:dyDescent="0.2">
      <c r="A3276"/>
      <c r="B3276" s="18"/>
      <c r="C3276"/>
      <c r="D3276"/>
      <c r="F3276"/>
      <c r="G3276"/>
      <c r="H3276" s="15" t="e">
        <f>VLOOKUP(C3276,Data!$A:$C,3,FALSE)</f>
        <v>#N/A</v>
      </c>
      <c r="I3276" s="15" t="e">
        <f>VLOOKUP(C3276,Data!$A:$C,2,FALSE)</f>
        <v>#N/A</v>
      </c>
    </row>
    <row r="3277" spans="1:9" x14ac:dyDescent="0.2">
      <c r="A3277"/>
      <c r="B3277" s="18"/>
      <c r="C3277"/>
      <c r="D3277"/>
      <c r="F3277"/>
      <c r="G3277"/>
      <c r="H3277" s="15" t="e">
        <f>VLOOKUP(C3277,Data!$A:$C,3,FALSE)</f>
        <v>#N/A</v>
      </c>
      <c r="I3277" s="15" t="e">
        <f>VLOOKUP(C3277,Data!$A:$C,2,FALSE)</f>
        <v>#N/A</v>
      </c>
    </row>
    <row r="3278" spans="1:9" x14ac:dyDescent="0.2">
      <c r="A3278"/>
      <c r="B3278" s="18"/>
      <c r="C3278"/>
      <c r="D3278"/>
      <c r="F3278"/>
      <c r="G3278"/>
      <c r="H3278" s="15" t="e">
        <f>VLOOKUP(C3278,Data!$A:$C,3,FALSE)</f>
        <v>#N/A</v>
      </c>
      <c r="I3278" s="15" t="e">
        <f>VLOOKUP(C3278,Data!$A:$C,2,FALSE)</f>
        <v>#N/A</v>
      </c>
    </row>
    <row r="3279" spans="1:9" x14ac:dyDescent="0.2">
      <c r="A3279"/>
      <c r="B3279" s="18"/>
      <c r="C3279"/>
      <c r="D3279"/>
      <c r="F3279"/>
      <c r="G3279"/>
      <c r="H3279" s="15" t="e">
        <f>VLOOKUP(C3279,Data!$A:$C,3,FALSE)</f>
        <v>#N/A</v>
      </c>
      <c r="I3279" s="15" t="e">
        <f>VLOOKUP(C3279,Data!$A:$C,2,FALSE)</f>
        <v>#N/A</v>
      </c>
    </row>
    <row r="3280" spans="1:9" x14ac:dyDescent="0.2">
      <c r="A3280"/>
      <c r="B3280" s="18"/>
      <c r="C3280"/>
      <c r="D3280"/>
      <c r="F3280"/>
      <c r="G3280"/>
      <c r="H3280" s="15" t="e">
        <f>VLOOKUP(C3280,Data!$A:$C,3,FALSE)</f>
        <v>#N/A</v>
      </c>
      <c r="I3280" s="15" t="e">
        <f>VLOOKUP(C3280,Data!$A:$C,2,FALSE)</f>
        <v>#N/A</v>
      </c>
    </row>
    <row r="3281" spans="1:9" x14ac:dyDescent="0.2">
      <c r="A3281"/>
      <c r="B3281" s="18"/>
      <c r="C3281"/>
      <c r="D3281"/>
      <c r="F3281"/>
      <c r="G3281"/>
      <c r="H3281" s="15" t="e">
        <f>VLOOKUP(C3281,Data!$A:$C,3,FALSE)</f>
        <v>#N/A</v>
      </c>
      <c r="I3281" s="15" t="e">
        <f>VLOOKUP(C3281,Data!$A:$C,2,FALSE)</f>
        <v>#N/A</v>
      </c>
    </row>
    <row r="3282" spans="1:9" x14ac:dyDescent="0.2">
      <c r="A3282"/>
      <c r="B3282" s="18"/>
      <c r="C3282"/>
      <c r="D3282"/>
      <c r="F3282"/>
      <c r="G3282"/>
      <c r="H3282" s="15" t="e">
        <f>VLOOKUP(C3282,Data!$A:$C,3,FALSE)</f>
        <v>#N/A</v>
      </c>
      <c r="I3282" s="15" t="e">
        <f>VLOOKUP(C3282,Data!$A:$C,2,FALSE)</f>
        <v>#N/A</v>
      </c>
    </row>
    <row r="3283" spans="1:9" x14ac:dyDescent="0.2">
      <c r="A3283"/>
      <c r="B3283" s="18"/>
      <c r="C3283"/>
      <c r="D3283"/>
      <c r="F3283"/>
      <c r="G3283"/>
      <c r="H3283" s="15" t="e">
        <f>VLOOKUP(C3283,Data!$A:$C,3,FALSE)</f>
        <v>#N/A</v>
      </c>
      <c r="I3283" s="15" t="e">
        <f>VLOOKUP(C3283,Data!$A:$C,2,FALSE)</f>
        <v>#N/A</v>
      </c>
    </row>
    <row r="3284" spans="1:9" x14ac:dyDescent="0.2">
      <c r="A3284"/>
      <c r="B3284" s="18"/>
      <c r="C3284"/>
      <c r="D3284"/>
      <c r="F3284"/>
      <c r="G3284"/>
      <c r="H3284" s="15" t="e">
        <f>VLOOKUP(C3284,Data!$A:$C,3,FALSE)</f>
        <v>#N/A</v>
      </c>
      <c r="I3284" s="15" t="e">
        <f>VLOOKUP(C3284,Data!$A:$C,2,FALSE)</f>
        <v>#N/A</v>
      </c>
    </row>
    <row r="3285" spans="1:9" x14ac:dyDescent="0.2">
      <c r="A3285"/>
      <c r="B3285" s="18"/>
      <c r="C3285"/>
      <c r="D3285"/>
      <c r="F3285"/>
      <c r="G3285"/>
      <c r="H3285" s="15" t="e">
        <f>VLOOKUP(C3285,Data!$A:$C,3,FALSE)</f>
        <v>#N/A</v>
      </c>
      <c r="I3285" s="15" t="e">
        <f>VLOOKUP(C3285,Data!$A:$C,2,FALSE)</f>
        <v>#N/A</v>
      </c>
    </row>
    <row r="3286" spans="1:9" x14ac:dyDescent="0.2">
      <c r="A3286"/>
      <c r="B3286" s="18"/>
      <c r="C3286"/>
      <c r="D3286"/>
      <c r="F3286"/>
      <c r="G3286"/>
      <c r="H3286" s="15" t="e">
        <f>VLOOKUP(C3286,Data!$A:$C,3,FALSE)</f>
        <v>#N/A</v>
      </c>
      <c r="I3286" s="15" t="e">
        <f>VLOOKUP(C3286,Data!$A:$C,2,FALSE)</f>
        <v>#N/A</v>
      </c>
    </row>
    <row r="3287" spans="1:9" x14ac:dyDescent="0.2">
      <c r="A3287"/>
      <c r="B3287" s="18"/>
      <c r="C3287"/>
      <c r="D3287"/>
      <c r="F3287"/>
      <c r="G3287"/>
      <c r="H3287" s="15" t="e">
        <f>VLOOKUP(C3287,Data!$A:$C,3,FALSE)</f>
        <v>#N/A</v>
      </c>
      <c r="I3287" s="15" t="e">
        <f>VLOOKUP(C3287,Data!$A:$C,2,FALSE)</f>
        <v>#N/A</v>
      </c>
    </row>
    <row r="3288" spans="1:9" x14ac:dyDescent="0.2">
      <c r="A3288"/>
      <c r="B3288" s="18"/>
      <c r="C3288"/>
      <c r="D3288"/>
      <c r="F3288"/>
      <c r="G3288"/>
      <c r="H3288" s="15" t="e">
        <f>VLOOKUP(C3288,Data!$A:$C,3,FALSE)</f>
        <v>#N/A</v>
      </c>
      <c r="I3288" s="15" t="e">
        <f>VLOOKUP(C3288,Data!$A:$C,2,FALSE)</f>
        <v>#N/A</v>
      </c>
    </row>
    <row r="3289" spans="1:9" x14ac:dyDescent="0.2">
      <c r="A3289"/>
      <c r="B3289" s="18"/>
      <c r="C3289"/>
      <c r="D3289"/>
      <c r="F3289"/>
      <c r="G3289"/>
      <c r="H3289" s="15" t="e">
        <f>VLOOKUP(C3289,Data!$A:$C,3,FALSE)</f>
        <v>#N/A</v>
      </c>
      <c r="I3289" s="15" t="e">
        <f>VLOOKUP(C3289,Data!$A:$C,2,FALSE)</f>
        <v>#N/A</v>
      </c>
    </row>
    <row r="3290" spans="1:9" x14ac:dyDescent="0.2">
      <c r="A3290"/>
      <c r="B3290" s="18"/>
      <c r="C3290"/>
      <c r="D3290"/>
      <c r="F3290"/>
      <c r="G3290"/>
      <c r="H3290" s="15" t="e">
        <f>VLOOKUP(C3290,Data!$A:$C,3,FALSE)</f>
        <v>#N/A</v>
      </c>
      <c r="I3290" s="15" t="e">
        <f>VLOOKUP(C3290,Data!$A:$C,2,FALSE)</f>
        <v>#N/A</v>
      </c>
    </row>
    <row r="3291" spans="1:9" x14ac:dyDescent="0.2">
      <c r="A3291"/>
      <c r="B3291" s="18"/>
      <c r="C3291"/>
      <c r="D3291"/>
      <c r="F3291"/>
      <c r="G3291"/>
      <c r="H3291" s="15" t="e">
        <f>VLOOKUP(C3291,Data!$A:$C,3,FALSE)</f>
        <v>#N/A</v>
      </c>
      <c r="I3291" s="15" t="e">
        <f>VLOOKUP(C3291,Data!$A:$C,2,FALSE)</f>
        <v>#N/A</v>
      </c>
    </row>
    <row r="3292" spans="1:9" x14ac:dyDescent="0.2">
      <c r="A3292"/>
      <c r="B3292" s="18"/>
      <c r="C3292"/>
      <c r="D3292"/>
      <c r="F3292"/>
      <c r="G3292"/>
      <c r="H3292" s="15" t="e">
        <f>VLOOKUP(C3292,Data!$A:$C,3,FALSE)</f>
        <v>#N/A</v>
      </c>
      <c r="I3292" s="15" t="e">
        <f>VLOOKUP(C3292,Data!$A:$C,2,FALSE)</f>
        <v>#N/A</v>
      </c>
    </row>
    <row r="3293" spans="1:9" x14ac:dyDescent="0.2">
      <c r="A3293"/>
      <c r="B3293" s="18"/>
      <c r="C3293"/>
      <c r="D3293"/>
      <c r="F3293"/>
      <c r="G3293"/>
      <c r="H3293" s="15" t="e">
        <f>VLOOKUP(C3293,Data!$A:$C,3,FALSE)</f>
        <v>#N/A</v>
      </c>
      <c r="I3293" s="15" t="e">
        <f>VLOOKUP(C3293,Data!$A:$C,2,FALSE)</f>
        <v>#N/A</v>
      </c>
    </row>
    <row r="3294" spans="1:9" x14ac:dyDescent="0.2">
      <c r="A3294"/>
      <c r="B3294" s="18"/>
      <c r="C3294"/>
      <c r="D3294"/>
      <c r="F3294"/>
      <c r="G3294"/>
      <c r="H3294" s="15" t="e">
        <f>VLOOKUP(C3294,Data!$A:$C,3,FALSE)</f>
        <v>#N/A</v>
      </c>
      <c r="I3294" s="15" t="e">
        <f>VLOOKUP(C3294,Data!$A:$C,2,FALSE)</f>
        <v>#N/A</v>
      </c>
    </row>
    <row r="3295" spans="1:9" x14ac:dyDescent="0.2">
      <c r="A3295"/>
      <c r="B3295" s="18"/>
      <c r="C3295"/>
      <c r="D3295"/>
      <c r="F3295"/>
      <c r="G3295"/>
      <c r="H3295" s="15" t="e">
        <f>VLOOKUP(C3295,Data!$A:$C,3,FALSE)</f>
        <v>#N/A</v>
      </c>
      <c r="I3295" s="15" t="e">
        <f>VLOOKUP(C3295,Data!$A:$C,2,FALSE)</f>
        <v>#N/A</v>
      </c>
    </row>
    <row r="3296" spans="1:9" x14ac:dyDescent="0.2">
      <c r="A3296"/>
      <c r="B3296" s="18"/>
      <c r="C3296"/>
      <c r="D3296"/>
      <c r="F3296"/>
      <c r="G3296"/>
      <c r="H3296" s="15" t="e">
        <f>VLOOKUP(C3296,Data!$A:$C,3,FALSE)</f>
        <v>#N/A</v>
      </c>
      <c r="I3296" s="15" t="e">
        <f>VLOOKUP(C3296,Data!$A:$C,2,FALSE)</f>
        <v>#N/A</v>
      </c>
    </row>
    <row r="3297" spans="1:9" x14ac:dyDescent="0.2">
      <c r="A3297"/>
      <c r="B3297" s="18"/>
      <c r="C3297"/>
      <c r="D3297"/>
      <c r="F3297"/>
      <c r="G3297"/>
      <c r="H3297" s="15" t="e">
        <f>VLOOKUP(C3297,Data!$A:$C,3,FALSE)</f>
        <v>#N/A</v>
      </c>
      <c r="I3297" s="15" t="e">
        <f>VLOOKUP(C3297,Data!$A:$C,2,FALSE)</f>
        <v>#N/A</v>
      </c>
    </row>
    <row r="3298" spans="1:9" x14ac:dyDescent="0.2">
      <c r="A3298"/>
      <c r="B3298" s="18"/>
      <c r="C3298"/>
      <c r="D3298"/>
      <c r="F3298"/>
      <c r="G3298"/>
      <c r="H3298" s="15" t="e">
        <f>VLOOKUP(C3298,Data!$A:$C,3,FALSE)</f>
        <v>#N/A</v>
      </c>
      <c r="I3298" s="15" t="e">
        <f>VLOOKUP(C3298,Data!$A:$C,2,FALSE)</f>
        <v>#N/A</v>
      </c>
    </row>
    <row r="3299" spans="1:9" x14ac:dyDescent="0.2">
      <c r="A3299"/>
      <c r="B3299" s="18"/>
      <c r="C3299"/>
      <c r="D3299"/>
      <c r="F3299"/>
      <c r="G3299"/>
      <c r="H3299" s="15" t="e">
        <f>VLOOKUP(C3299,Data!$A:$C,3,FALSE)</f>
        <v>#N/A</v>
      </c>
      <c r="I3299" s="15" t="e">
        <f>VLOOKUP(C3299,Data!$A:$C,2,FALSE)</f>
        <v>#N/A</v>
      </c>
    </row>
    <row r="3300" spans="1:9" x14ac:dyDescent="0.2">
      <c r="A3300"/>
      <c r="B3300" s="18"/>
      <c r="C3300"/>
      <c r="D3300"/>
      <c r="F3300"/>
      <c r="G3300"/>
      <c r="H3300" s="15" t="e">
        <f>VLOOKUP(C3300,Data!$A:$C,3,FALSE)</f>
        <v>#N/A</v>
      </c>
      <c r="I3300" s="15" t="e">
        <f>VLOOKUP(C3300,Data!$A:$C,2,FALSE)</f>
        <v>#N/A</v>
      </c>
    </row>
    <row r="3301" spans="1:9" x14ac:dyDescent="0.2">
      <c r="A3301"/>
      <c r="B3301" s="18"/>
      <c r="C3301"/>
      <c r="D3301"/>
      <c r="F3301"/>
      <c r="G3301"/>
      <c r="H3301" s="15" t="e">
        <f>VLOOKUP(C3301,Data!$A:$C,3,FALSE)</f>
        <v>#N/A</v>
      </c>
      <c r="I3301" s="15" t="e">
        <f>VLOOKUP(C3301,Data!$A:$C,2,FALSE)</f>
        <v>#N/A</v>
      </c>
    </row>
    <row r="3302" spans="1:9" x14ac:dyDescent="0.2">
      <c r="A3302"/>
      <c r="B3302" s="18"/>
      <c r="C3302"/>
      <c r="D3302"/>
      <c r="F3302"/>
      <c r="G3302"/>
      <c r="H3302" s="15" t="e">
        <f>VLOOKUP(C3302,Data!$A:$C,3,FALSE)</f>
        <v>#N/A</v>
      </c>
      <c r="I3302" s="15" t="e">
        <f>VLOOKUP(C3302,Data!$A:$C,2,FALSE)</f>
        <v>#N/A</v>
      </c>
    </row>
    <row r="3303" spans="1:9" x14ac:dyDescent="0.2">
      <c r="A3303"/>
      <c r="B3303" s="18"/>
      <c r="C3303"/>
      <c r="D3303"/>
      <c r="F3303"/>
      <c r="G3303"/>
      <c r="H3303" s="15" t="e">
        <f>VLOOKUP(C3303,Data!$A:$C,3,FALSE)</f>
        <v>#N/A</v>
      </c>
      <c r="I3303" s="15" t="e">
        <f>VLOOKUP(C3303,Data!$A:$C,2,FALSE)</f>
        <v>#N/A</v>
      </c>
    </row>
    <row r="3304" spans="1:9" x14ac:dyDescent="0.2">
      <c r="A3304"/>
      <c r="B3304" s="18"/>
      <c r="C3304"/>
      <c r="D3304"/>
      <c r="F3304"/>
      <c r="G3304"/>
      <c r="H3304" s="15" t="e">
        <f>VLOOKUP(C3304,Data!$A:$C,3,FALSE)</f>
        <v>#N/A</v>
      </c>
      <c r="I3304" s="15" t="e">
        <f>VLOOKUP(C3304,Data!$A:$C,2,FALSE)</f>
        <v>#N/A</v>
      </c>
    </row>
    <row r="3305" spans="1:9" x14ac:dyDescent="0.2">
      <c r="A3305"/>
      <c r="B3305" s="18"/>
      <c r="C3305"/>
      <c r="D3305"/>
      <c r="F3305"/>
      <c r="G3305"/>
      <c r="H3305" s="15" t="e">
        <f>VLOOKUP(C3305,Data!$A:$C,3,FALSE)</f>
        <v>#N/A</v>
      </c>
      <c r="I3305" s="15" t="e">
        <f>VLOOKUP(C3305,Data!$A:$C,2,FALSE)</f>
        <v>#N/A</v>
      </c>
    </row>
    <row r="3306" spans="1:9" x14ac:dyDescent="0.2">
      <c r="A3306"/>
      <c r="B3306" s="18"/>
      <c r="C3306"/>
      <c r="D3306"/>
      <c r="F3306"/>
      <c r="G3306"/>
      <c r="H3306" s="15" t="e">
        <f>VLOOKUP(C3306,Data!$A:$C,3,FALSE)</f>
        <v>#N/A</v>
      </c>
      <c r="I3306" s="15" t="e">
        <f>VLOOKUP(C3306,Data!$A:$C,2,FALSE)</f>
        <v>#N/A</v>
      </c>
    </row>
    <row r="3307" spans="1:9" x14ac:dyDescent="0.2">
      <c r="A3307"/>
      <c r="B3307" s="18"/>
      <c r="C3307"/>
      <c r="D3307"/>
      <c r="F3307"/>
      <c r="G3307"/>
      <c r="H3307" s="15" t="e">
        <f>VLOOKUP(C3307,Data!$A:$C,3,FALSE)</f>
        <v>#N/A</v>
      </c>
      <c r="I3307" s="15" t="e">
        <f>VLOOKUP(C3307,Data!$A:$C,2,FALSE)</f>
        <v>#N/A</v>
      </c>
    </row>
    <row r="3308" spans="1:9" x14ac:dyDescent="0.2">
      <c r="A3308"/>
      <c r="B3308" s="18"/>
      <c r="C3308"/>
      <c r="D3308"/>
      <c r="F3308"/>
      <c r="G3308"/>
      <c r="H3308" s="15" t="e">
        <f>VLOOKUP(C3308,Data!$A:$C,3,FALSE)</f>
        <v>#N/A</v>
      </c>
      <c r="I3308" s="15" t="e">
        <f>VLOOKUP(C3308,Data!$A:$C,2,FALSE)</f>
        <v>#N/A</v>
      </c>
    </row>
    <row r="3309" spans="1:9" x14ac:dyDescent="0.2">
      <c r="A3309"/>
      <c r="B3309" s="18"/>
      <c r="C3309"/>
      <c r="D3309"/>
      <c r="F3309"/>
      <c r="G3309"/>
      <c r="H3309" s="15" t="e">
        <f>VLOOKUP(C3309,Data!$A:$C,3,FALSE)</f>
        <v>#N/A</v>
      </c>
      <c r="I3309" s="15" t="e">
        <f>VLOOKUP(C3309,Data!$A:$C,2,FALSE)</f>
        <v>#N/A</v>
      </c>
    </row>
    <row r="3310" spans="1:9" x14ac:dyDescent="0.2">
      <c r="A3310"/>
      <c r="B3310" s="18"/>
      <c r="C3310"/>
      <c r="D3310"/>
      <c r="F3310"/>
      <c r="G3310"/>
      <c r="H3310" s="15" t="e">
        <f>VLOOKUP(C3310,Data!$A:$C,3,FALSE)</f>
        <v>#N/A</v>
      </c>
      <c r="I3310" s="15" t="e">
        <f>VLOOKUP(C3310,Data!$A:$C,2,FALSE)</f>
        <v>#N/A</v>
      </c>
    </row>
    <row r="3311" spans="1:9" x14ac:dyDescent="0.2">
      <c r="A3311"/>
      <c r="B3311" s="18"/>
      <c r="C3311"/>
      <c r="D3311"/>
      <c r="F3311"/>
      <c r="G3311"/>
      <c r="H3311" s="15" t="e">
        <f>VLOOKUP(C3311,Data!$A:$C,3,FALSE)</f>
        <v>#N/A</v>
      </c>
      <c r="I3311" s="15" t="e">
        <f>VLOOKUP(C3311,Data!$A:$C,2,FALSE)</f>
        <v>#N/A</v>
      </c>
    </row>
    <row r="3312" spans="1:9" x14ac:dyDescent="0.2">
      <c r="A3312"/>
      <c r="B3312" s="18"/>
      <c r="C3312"/>
      <c r="D3312"/>
      <c r="F3312"/>
      <c r="G3312"/>
      <c r="H3312" s="15" t="e">
        <f>VLOOKUP(C3312,Data!$A:$C,3,FALSE)</f>
        <v>#N/A</v>
      </c>
      <c r="I3312" s="15" t="e">
        <f>VLOOKUP(C3312,Data!$A:$C,2,FALSE)</f>
        <v>#N/A</v>
      </c>
    </row>
    <row r="3313" spans="1:9" x14ac:dyDescent="0.2">
      <c r="A3313"/>
      <c r="B3313" s="18"/>
      <c r="C3313"/>
      <c r="D3313"/>
      <c r="F3313"/>
      <c r="G3313"/>
      <c r="H3313" s="15" t="e">
        <f>VLOOKUP(C3313,Data!$A:$C,3,FALSE)</f>
        <v>#N/A</v>
      </c>
      <c r="I3313" s="15" t="e">
        <f>VLOOKUP(C3313,Data!$A:$C,2,FALSE)</f>
        <v>#N/A</v>
      </c>
    </row>
    <row r="3314" spans="1:9" x14ac:dyDescent="0.2">
      <c r="A3314"/>
      <c r="B3314" s="18"/>
      <c r="C3314"/>
      <c r="D3314"/>
      <c r="F3314"/>
      <c r="G3314"/>
      <c r="H3314" s="15" t="e">
        <f>VLOOKUP(C3314,Data!$A:$C,3,FALSE)</f>
        <v>#N/A</v>
      </c>
      <c r="I3314" s="15" t="e">
        <f>VLOOKUP(C3314,Data!$A:$C,2,FALSE)</f>
        <v>#N/A</v>
      </c>
    </row>
    <row r="3315" spans="1:9" x14ac:dyDescent="0.2">
      <c r="A3315"/>
      <c r="B3315" s="18"/>
      <c r="C3315"/>
      <c r="D3315"/>
      <c r="F3315"/>
      <c r="G3315"/>
      <c r="H3315" s="15" t="e">
        <f>VLOOKUP(C3315,Data!$A:$C,3,FALSE)</f>
        <v>#N/A</v>
      </c>
      <c r="I3315" s="15" t="e">
        <f>VLOOKUP(C3315,Data!$A:$C,2,FALSE)</f>
        <v>#N/A</v>
      </c>
    </row>
    <row r="3316" spans="1:9" x14ac:dyDescent="0.2">
      <c r="A3316"/>
      <c r="B3316" s="18"/>
      <c r="C3316"/>
      <c r="D3316"/>
      <c r="F3316"/>
      <c r="G3316"/>
      <c r="H3316" s="15" t="e">
        <f>VLOOKUP(C3316,Data!$A:$C,3,FALSE)</f>
        <v>#N/A</v>
      </c>
      <c r="I3316" s="15" t="e">
        <f>VLOOKUP(C3316,Data!$A:$C,2,FALSE)</f>
        <v>#N/A</v>
      </c>
    </row>
    <row r="3317" spans="1:9" x14ac:dyDescent="0.2">
      <c r="A3317"/>
      <c r="B3317" s="18"/>
      <c r="C3317"/>
      <c r="D3317"/>
      <c r="F3317"/>
      <c r="G3317"/>
      <c r="H3317" s="15" t="e">
        <f>VLOOKUP(C3317,Data!$A:$C,3,FALSE)</f>
        <v>#N/A</v>
      </c>
      <c r="I3317" s="15" t="e">
        <f>VLOOKUP(C3317,Data!$A:$C,2,FALSE)</f>
        <v>#N/A</v>
      </c>
    </row>
    <row r="3318" spans="1:9" x14ac:dyDescent="0.2">
      <c r="A3318"/>
      <c r="B3318" s="18"/>
      <c r="C3318"/>
      <c r="D3318"/>
      <c r="F3318"/>
      <c r="G3318"/>
      <c r="H3318" s="15" t="e">
        <f>VLOOKUP(C3318,Data!$A:$C,3,FALSE)</f>
        <v>#N/A</v>
      </c>
      <c r="I3318" s="15" t="e">
        <f>VLOOKUP(C3318,Data!$A:$C,2,FALSE)</f>
        <v>#N/A</v>
      </c>
    </row>
    <row r="3319" spans="1:9" x14ac:dyDescent="0.2">
      <c r="A3319"/>
      <c r="B3319" s="18"/>
      <c r="C3319"/>
      <c r="D3319"/>
      <c r="F3319"/>
      <c r="G3319"/>
      <c r="H3319" s="15" t="e">
        <f>VLOOKUP(C3319,Data!$A:$C,3,FALSE)</f>
        <v>#N/A</v>
      </c>
      <c r="I3319" s="15" t="e">
        <f>VLOOKUP(C3319,Data!$A:$C,2,FALSE)</f>
        <v>#N/A</v>
      </c>
    </row>
    <row r="3320" spans="1:9" x14ac:dyDescent="0.2">
      <c r="A3320"/>
      <c r="B3320" s="18"/>
      <c r="C3320"/>
      <c r="D3320"/>
      <c r="F3320"/>
      <c r="G3320"/>
      <c r="H3320" s="15" t="e">
        <f>VLOOKUP(C3320,Data!$A:$C,3,FALSE)</f>
        <v>#N/A</v>
      </c>
      <c r="I3320" s="15" t="e">
        <f>VLOOKUP(C3320,Data!$A:$C,2,FALSE)</f>
        <v>#N/A</v>
      </c>
    </row>
    <row r="3321" spans="1:9" x14ac:dyDescent="0.2">
      <c r="A3321"/>
      <c r="B3321" s="18"/>
      <c r="C3321"/>
      <c r="D3321"/>
      <c r="F3321"/>
      <c r="G3321"/>
      <c r="H3321" s="15" t="e">
        <f>VLOOKUP(C3321,Data!$A:$C,3,FALSE)</f>
        <v>#N/A</v>
      </c>
      <c r="I3321" s="15" t="e">
        <f>VLOOKUP(C3321,Data!$A:$C,2,FALSE)</f>
        <v>#N/A</v>
      </c>
    </row>
    <row r="3322" spans="1:9" x14ac:dyDescent="0.2">
      <c r="A3322"/>
      <c r="B3322" s="18"/>
      <c r="C3322"/>
      <c r="D3322"/>
      <c r="F3322"/>
      <c r="G3322"/>
      <c r="H3322" s="15" t="e">
        <f>VLOOKUP(C3322,Data!$A:$C,3,FALSE)</f>
        <v>#N/A</v>
      </c>
      <c r="I3322" s="15" t="e">
        <f>VLOOKUP(C3322,Data!$A:$C,2,FALSE)</f>
        <v>#N/A</v>
      </c>
    </row>
    <row r="3323" spans="1:9" x14ac:dyDescent="0.2">
      <c r="A3323"/>
      <c r="B3323" s="18"/>
      <c r="C3323"/>
      <c r="D3323"/>
      <c r="F3323"/>
      <c r="G3323"/>
      <c r="H3323" s="15" t="e">
        <f>VLOOKUP(C3323,Data!$A:$C,3,FALSE)</f>
        <v>#N/A</v>
      </c>
      <c r="I3323" s="15" t="e">
        <f>VLOOKUP(C3323,Data!$A:$C,2,FALSE)</f>
        <v>#N/A</v>
      </c>
    </row>
    <row r="3324" spans="1:9" x14ac:dyDescent="0.2">
      <c r="A3324"/>
      <c r="B3324" s="18"/>
      <c r="C3324"/>
      <c r="D3324"/>
      <c r="F3324"/>
      <c r="G3324"/>
      <c r="H3324" s="15" t="e">
        <f>VLOOKUP(C3324,Data!$A:$C,3,FALSE)</f>
        <v>#N/A</v>
      </c>
      <c r="I3324" s="15" t="e">
        <f>VLOOKUP(C3324,Data!$A:$C,2,FALSE)</f>
        <v>#N/A</v>
      </c>
    </row>
    <row r="3325" spans="1:9" x14ac:dyDescent="0.2">
      <c r="A3325"/>
      <c r="B3325" s="18"/>
      <c r="C3325"/>
      <c r="D3325"/>
      <c r="F3325"/>
      <c r="G3325"/>
      <c r="H3325" s="15" t="e">
        <f>VLOOKUP(C3325,Data!$A:$C,3,FALSE)</f>
        <v>#N/A</v>
      </c>
      <c r="I3325" s="15" t="e">
        <f>VLOOKUP(C3325,Data!$A:$C,2,FALSE)</f>
        <v>#N/A</v>
      </c>
    </row>
    <row r="3326" spans="1:9" x14ac:dyDescent="0.2">
      <c r="A3326"/>
      <c r="B3326" s="18"/>
      <c r="C3326"/>
      <c r="D3326"/>
      <c r="F3326"/>
      <c r="G3326"/>
      <c r="H3326" s="15" t="e">
        <f>VLOOKUP(C3326,Data!$A:$C,3,FALSE)</f>
        <v>#N/A</v>
      </c>
      <c r="I3326" s="15" t="e">
        <f>VLOOKUP(C3326,Data!$A:$C,2,FALSE)</f>
        <v>#N/A</v>
      </c>
    </row>
    <row r="3327" spans="1:9" x14ac:dyDescent="0.2">
      <c r="A3327"/>
      <c r="B3327" s="18"/>
      <c r="C3327"/>
      <c r="D3327"/>
      <c r="F3327"/>
      <c r="G3327"/>
      <c r="H3327" s="15" t="e">
        <f>VLOOKUP(C3327,Data!$A:$C,3,FALSE)</f>
        <v>#N/A</v>
      </c>
      <c r="I3327" s="15" t="e">
        <f>VLOOKUP(C3327,Data!$A:$C,2,FALSE)</f>
        <v>#N/A</v>
      </c>
    </row>
    <row r="3328" spans="1:9" x14ac:dyDescent="0.2">
      <c r="A3328"/>
      <c r="B3328" s="18"/>
      <c r="C3328"/>
      <c r="D3328"/>
      <c r="F3328"/>
      <c r="G3328"/>
      <c r="H3328" s="15" t="e">
        <f>VLOOKUP(C3328,Data!$A:$C,3,FALSE)</f>
        <v>#N/A</v>
      </c>
      <c r="I3328" s="15" t="e">
        <f>VLOOKUP(C3328,Data!$A:$C,2,FALSE)</f>
        <v>#N/A</v>
      </c>
    </row>
    <row r="3329" spans="1:9" x14ac:dyDescent="0.2">
      <c r="A3329"/>
      <c r="B3329" s="18"/>
      <c r="C3329"/>
      <c r="D3329"/>
      <c r="F3329"/>
      <c r="G3329"/>
      <c r="H3329" s="15" t="e">
        <f>VLOOKUP(C3329,Data!$A:$C,3,FALSE)</f>
        <v>#N/A</v>
      </c>
      <c r="I3329" s="15" t="e">
        <f>VLOOKUP(C3329,Data!$A:$C,2,FALSE)</f>
        <v>#N/A</v>
      </c>
    </row>
    <row r="3330" spans="1:9" x14ac:dyDescent="0.2">
      <c r="A3330"/>
      <c r="B3330" s="18"/>
      <c r="C3330"/>
      <c r="D3330"/>
      <c r="F3330"/>
      <c r="G3330"/>
      <c r="H3330" s="15" t="e">
        <f>VLOOKUP(C3330,Data!$A:$C,3,FALSE)</f>
        <v>#N/A</v>
      </c>
      <c r="I3330" s="15" t="e">
        <f>VLOOKUP(C3330,Data!$A:$C,2,FALSE)</f>
        <v>#N/A</v>
      </c>
    </row>
    <row r="3331" spans="1:9" x14ac:dyDescent="0.2">
      <c r="A3331"/>
      <c r="B3331" s="18"/>
      <c r="C3331"/>
      <c r="D3331"/>
      <c r="F3331"/>
      <c r="G3331"/>
      <c r="H3331" s="15" t="e">
        <f>VLOOKUP(C3331,Data!$A:$C,3,FALSE)</f>
        <v>#N/A</v>
      </c>
      <c r="I3331" s="15" t="e">
        <f>VLOOKUP(C3331,Data!$A:$C,2,FALSE)</f>
        <v>#N/A</v>
      </c>
    </row>
    <row r="3332" spans="1:9" x14ac:dyDescent="0.2">
      <c r="A3332"/>
      <c r="B3332" s="18"/>
      <c r="C3332"/>
      <c r="D3332"/>
      <c r="F3332"/>
      <c r="G3332"/>
      <c r="H3332" s="15" t="e">
        <f>VLOOKUP(C3332,Data!$A:$C,3,FALSE)</f>
        <v>#N/A</v>
      </c>
      <c r="I3332" s="15" t="e">
        <f>VLOOKUP(C3332,Data!$A:$C,2,FALSE)</f>
        <v>#N/A</v>
      </c>
    </row>
    <row r="3333" spans="1:9" x14ac:dyDescent="0.2">
      <c r="A3333"/>
      <c r="B3333" s="18"/>
      <c r="C3333"/>
      <c r="D3333"/>
      <c r="F3333"/>
      <c r="G3333"/>
      <c r="H3333" s="15" t="e">
        <f>VLOOKUP(C3333,Data!$A:$C,3,FALSE)</f>
        <v>#N/A</v>
      </c>
      <c r="I3333" s="15" t="e">
        <f>VLOOKUP(C3333,Data!$A:$C,2,FALSE)</f>
        <v>#N/A</v>
      </c>
    </row>
    <row r="3334" spans="1:9" x14ac:dyDescent="0.2">
      <c r="A3334"/>
      <c r="B3334" s="18"/>
      <c r="C3334"/>
      <c r="D3334"/>
      <c r="F3334"/>
      <c r="G3334"/>
      <c r="H3334" s="15" t="e">
        <f>VLOOKUP(C3334,Data!$A:$C,3,FALSE)</f>
        <v>#N/A</v>
      </c>
      <c r="I3334" s="15" t="e">
        <f>VLOOKUP(C3334,Data!$A:$C,2,FALSE)</f>
        <v>#N/A</v>
      </c>
    </row>
    <row r="3335" spans="1:9" x14ac:dyDescent="0.2">
      <c r="A3335"/>
      <c r="B3335" s="18"/>
      <c r="C3335"/>
      <c r="D3335"/>
      <c r="F3335"/>
      <c r="G3335"/>
      <c r="H3335" s="15" t="e">
        <f>VLOOKUP(C3335,Data!$A:$C,3,FALSE)</f>
        <v>#N/A</v>
      </c>
      <c r="I3335" s="15" t="e">
        <f>VLOOKUP(C3335,Data!$A:$C,2,FALSE)</f>
        <v>#N/A</v>
      </c>
    </row>
    <row r="3336" spans="1:9" x14ac:dyDescent="0.2">
      <c r="A3336"/>
      <c r="B3336" s="18"/>
      <c r="C3336"/>
      <c r="D3336"/>
      <c r="F3336"/>
      <c r="G3336"/>
      <c r="H3336" s="15" t="e">
        <f>VLOOKUP(C3336,Data!$A:$C,3,FALSE)</f>
        <v>#N/A</v>
      </c>
      <c r="I3336" s="15" t="e">
        <f>VLOOKUP(C3336,Data!$A:$C,2,FALSE)</f>
        <v>#N/A</v>
      </c>
    </row>
    <row r="3337" spans="1:9" x14ac:dyDescent="0.2">
      <c r="A3337"/>
      <c r="B3337" s="18"/>
      <c r="C3337"/>
      <c r="D3337"/>
      <c r="F3337"/>
      <c r="G3337"/>
      <c r="H3337" s="15" t="e">
        <f>VLOOKUP(C3337,Data!$A:$C,3,FALSE)</f>
        <v>#N/A</v>
      </c>
      <c r="I3337" s="15" t="e">
        <f>VLOOKUP(C3337,Data!$A:$C,2,FALSE)</f>
        <v>#N/A</v>
      </c>
    </row>
    <row r="3338" spans="1:9" x14ac:dyDescent="0.2">
      <c r="A3338"/>
      <c r="B3338" s="18"/>
      <c r="C3338"/>
      <c r="D3338"/>
      <c r="F3338"/>
      <c r="G3338"/>
      <c r="H3338" s="15" t="e">
        <f>VLOOKUP(C3338,Data!$A:$C,3,FALSE)</f>
        <v>#N/A</v>
      </c>
      <c r="I3338" s="15" t="e">
        <f>VLOOKUP(C3338,Data!$A:$C,2,FALSE)</f>
        <v>#N/A</v>
      </c>
    </row>
    <row r="3339" spans="1:9" x14ac:dyDescent="0.2">
      <c r="A3339"/>
      <c r="B3339" s="18"/>
      <c r="C3339"/>
      <c r="D3339"/>
      <c r="F3339"/>
      <c r="G3339"/>
      <c r="H3339" s="15" t="e">
        <f>VLOOKUP(C3339,Data!$A:$C,3,FALSE)</f>
        <v>#N/A</v>
      </c>
      <c r="I3339" s="15" t="e">
        <f>VLOOKUP(C3339,Data!$A:$C,2,FALSE)</f>
        <v>#N/A</v>
      </c>
    </row>
    <row r="3340" spans="1:9" x14ac:dyDescent="0.2">
      <c r="A3340"/>
      <c r="B3340" s="18"/>
      <c r="C3340"/>
      <c r="D3340"/>
      <c r="F3340"/>
      <c r="G3340"/>
      <c r="H3340" s="15" t="e">
        <f>VLOOKUP(C3340,Data!$A:$C,3,FALSE)</f>
        <v>#N/A</v>
      </c>
      <c r="I3340" s="15" t="e">
        <f>VLOOKUP(C3340,Data!$A:$C,2,FALSE)</f>
        <v>#N/A</v>
      </c>
    </row>
    <row r="3341" spans="1:9" x14ac:dyDescent="0.2">
      <c r="A3341"/>
      <c r="B3341" s="18"/>
      <c r="C3341"/>
      <c r="D3341"/>
      <c r="F3341"/>
      <c r="G3341"/>
      <c r="H3341" s="15" t="e">
        <f>VLOOKUP(C3341,Data!$A:$C,3,FALSE)</f>
        <v>#N/A</v>
      </c>
      <c r="I3341" s="15" t="e">
        <f>VLOOKUP(C3341,Data!$A:$C,2,FALSE)</f>
        <v>#N/A</v>
      </c>
    </row>
    <row r="3342" spans="1:9" x14ac:dyDescent="0.2">
      <c r="A3342"/>
      <c r="B3342" s="18"/>
      <c r="C3342"/>
      <c r="D3342"/>
      <c r="F3342"/>
      <c r="G3342"/>
      <c r="H3342" s="15" t="e">
        <f>VLOOKUP(C3342,Data!$A:$C,3,FALSE)</f>
        <v>#N/A</v>
      </c>
      <c r="I3342" s="15" t="e">
        <f>VLOOKUP(C3342,Data!$A:$C,2,FALSE)</f>
        <v>#N/A</v>
      </c>
    </row>
    <row r="3343" spans="1:9" x14ac:dyDescent="0.2">
      <c r="A3343"/>
      <c r="B3343" s="18"/>
      <c r="C3343"/>
      <c r="D3343"/>
      <c r="F3343"/>
      <c r="G3343"/>
      <c r="H3343" s="15" t="e">
        <f>VLOOKUP(C3343,Data!$A:$C,3,FALSE)</f>
        <v>#N/A</v>
      </c>
      <c r="I3343" s="15" t="e">
        <f>VLOOKUP(C3343,Data!$A:$C,2,FALSE)</f>
        <v>#N/A</v>
      </c>
    </row>
    <row r="3344" spans="1:9" x14ac:dyDescent="0.2">
      <c r="A3344"/>
      <c r="B3344" s="18"/>
      <c r="C3344"/>
      <c r="D3344"/>
      <c r="F3344"/>
      <c r="G3344"/>
      <c r="H3344" s="15" t="e">
        <f>VLOOKUP(C3344,Data!$A:$C,3,FALSE)</f>
        <v>#N/A</v>
      </c>
      <c r="I3344" s="15" t="e">
        <f>VLOOKUP(C3344,Data!$A:$C,2,FALSE)</f>
        <v>#N/A</v>
      </c>
    </row>
    <row r="3345" spans="1:9" x14ac:dyDescent="0.2">
      <c r="A3345"/>
      <c r="B3345" s="18"/>
      <c r="C3345"/>
      <c r="D3345"/>
      <c r="F3345"/>
      <c r="G3345"/>
      <c r="H3345" s="15" t="e">
        <f>VLOOKUP(C3345,Data!$A:$C,3,FALSE)</f>
        <v>#N/A</v>
      </c>
      <c r="I3345" s="15" t="e">
        <f>VLOOKUP(C3345,Data!$A:$C,2,FALSE)</f>
        <v>#N/A</v>
      </c>
    </row>
    <row r="3346" spans="1:9" x14ac:dyDescent="0.2">
      <c r="A3346"/>
      <c r="B3346" s="18"/>
      <c r="C3346"/>
      <c r="D3346"/>
      <c r="F3346"/>
      <c r="G3346"/>
      <c r="H3346" s="15" t="e">
        <f>VLOOKUP(C3346,Data!$A:$C,3,FALSE)</f>
        <v>#N/A</v>
      </c>
      <c r="I3346" s="15" t="e">
        <f>VLOOKUP(C3346,Data!$A:$C,2,FALSE)</f>
        <v>#N/A</v>
      </c>
    </row>
    <row r="3347" spans="1:9" x14ac:dyDescent="0.2">
      <c r="A3347"/>
      <c r="B3347" s="18"/>
      <c r="C3347"/>
      <c r="D3347"/>
      <c r="F3347"/>
      <c r="G3347"/>
      <c r="H3347" s="15" t="e">
        <f>VLOOKUP(C3347,Data!$A:$C,3,FALSE)</f>
        <v>#N/A</v>
      </c>
      <c r="I3347" s="15" t="e">
        <f>VLOOKUP(C3347,Data!$A:$C,2,FALSE)</f>
        <v>#N/A</v>
      </c>
    </row>
    <row r="3348" spans="1:9" x14ac:dyDescent="0.2">
      <c r="A3348"/>
      <c r="B3348" s="18"/>
      <c r="C3348"/>
      <c r="D3348"/>
      <c r="F3348"/>
      <c r="G3348"/>
      <c r="H3348" s="15" t="e">
        <f>VLOOKUP(C3348,Data!$A:$C,3,FALSE)</f>
        <v>#N/A</v>
      </c>
      <c r="I3348" s="15" t="e">
        <f>VLOOKUP(C3348,Data!$A:$C,2,FALSE)</f>
        <v>#N/A</v>
      </c>
    </row>
    <row r="3349" spans="1:9" x14ac:dyDescent="0.2">
      <c r="A3349"/>
      <c r="B3349" s="18"/>
      <c r="C3349"/>
      <c r="D3349"/>
      <c r="F3349"/>
      <c r="G3349"/>
      <c r="H3349" s="15" t="e">
        <f>VLOOKUP(C3349,Data!$A:$C,3,FALSE)</f>
        <v>#N/A</v>
      </c>
      <c r="I3349" s="15" t="e">
        <f>VLOOKUP(C3349,Data!$A:$C,2,FALSE)</f>
        <v>#N/A</v>
      </c>
    </row>
    <row r="3350" spans="1:9" x14ac:dyDescent="0.2">
      <c r="A3350"/>
      <c r="B3350" s="18"/>
      <c r="C3350"/>
      <c r="D3350"/>
      <c r="F3350"/>
      <c r="G3350"/>
      <c r="H3350" s="15" t="e">
        <f>VLOOKUP(C3350,Data!$A:$C,3,FALSE)</f>
        <v>#N/A</v>
      </c>
      <c r="I3350" s="15" t="e">
        <f>VLOOKUP(C3350,Data!$A:$C,2,FALSE)</f>
        <v>#N/A</v>
      </c>
    </row>
    <row r="3351" spans="1:9" x14ac:dyDescent="0.2">
      <c r="A3351"/>
      <c r="B3351" s="18"/>
      <c r="C3351"/>
      <c r="D3351"/>
      <c r="F3351"/>
      <c r="G3351"/>
      <c r="H3351" s="15" t="e">
        <f>VLOOKUP(C3351,Data!$A:$C,3,FALSE)</f>
        <v>#N/A</v>
      </c>
      <c r="I3351" s="15" t="e">
        <f>VLOOKUP(C3351,Data!$A:$C,2,FALSE)</f>
        <v>#N/A</v>
      </c>
    </row>
    <row r="3352" spans="1:9" x14ac:dyDescent="0.2">
      <c r="A3352"/>
      <c r="B3352" s="18"/>
      <c r="C3352"/>
      <c r="D3352"/>
      <c r="F3352"/>
      <c r="G3352"/>
      <c r="H3352" s="15" t="e">
        <f>VLOOKUP(C3352,Data!$A:$C,3,FALSE)</f>
        <v>#N/A</v>
      </c>
      <c r="I3352" s="15" t="e">
        <f>VLOOKUP(C3352,Data!$A:$C,2,FALSE)</f>
        <v>#N/A</v>
      </c>
    </row>
    <row r="3353" spans="1:9" x14ac:dyDescent="0.2">
      <c r="A3353"/>
      <c r="B3353" s="18"/>
      <c r="C3353"/>
      <c r="D3353"/>
      <c r="F3353"/>
      <c r="G3353"/>
      <c r="H3353" s="15" t="e">
        <f>VLOOKUP(C3353,Data!$A:$C,3,FALSE)</f>
        <v>#N/A</v>
      </c>
      <c r="I3353" s="15" t="e">
        <f>VLOOKUP(C3353,Data!$A:$C,2,FALSE)</f>
        <v>#N/A</v>
      </c>
    </row>
    <row r="3354" spans="1:9" x14ac:dyDescent="0.2">
      <c r="A3354"/>
      <c r="B3354" s="18"/>
      <c r="C3354"/>
      <c r="D3354"/>
      <c r="F3354"/>
      <c r="G3354"/>
      <c r="H3354" s="15" t="e">
        <f>VLOOKUP(C3354,Data!$A:$C,3,FALSE)</f>
        <v>#N/A</v>
      </c>
      <c r="I3354" s="15" t="e">
        <f>VLOOKUP(C3354,Data!$A:$C,2,FALSE)</f>
        <v>#N/A</v>
      </c>
    </row>
    <row r="3355" spans="1:9" x14ac:dyDescent="0.2">
      <c r="A3355"/>
      <c r="B3355" s="18"/>
      <c r="C3355"/>
      <c r="D3355"/>
      <c r="F3355"/>
      <c r="G3355"/>
      <c r="H3355" s="15" t="e">
        <f>VLOOKUP(C3355,Data!$A:$C,3,FALSE)</f>
        <v>#N/A</v>
      </c>
      <c r="I3355" s="15" t="e">
        <f>VLOOKUP(C3355,Data!$A:$C,2,FALSE)</f>
        <v>#N/A</v>
      </c>
    </row>
    <row r="3356" spans="1:9" x14ac:dyDescent="0.2">
      <c r="A3356"/>
      <c r="B3356" s="18"/>
      <c r="C3356"/>
      <c r="D3356"/>
      <c r="F3356"/>
      <c r="G3356"/>
      <c r="H3356" s="15" t="e">
        <f>VLOOKUP(C3356,Data!$A:$C,3,FALSE)</f>
        <v>#N/A</v>
      </c>
      <c r="I3356" s="15" t="e">
        <f>VLOOKUP(C3356,Data!$A:$C,2,FALSE)</f>
        <v>#N/A</v>
      </c>
    </row>
    <row r="3357" spans="1:9" x14ac:dyDescent="0.2">
      <c r="A3357"/>
      <c r="B3357" s="18"/>
      <c r="C3357"/>
      <c r="D3357"/>
      <c r="F3357"/>
      <c r="G3357"/>
      <c r="H3357" s="15" t="e">
        <f>VLOOKUP(C3357,Data!$A:$C,3,FALSE)</f>
        <v>#N/A</v>
      </c>
      <c r="I3357" s="15" t="e">
        <f>VLOOKUP(C3357,Data!$A:$C,2,FALSE)</f>
        <v>#N/A</v>
      </c>
    </row>
    <row r="3358" spans="1:9" x14ac:dyDescent="0.2">
      <c r="A3358"/>
      <c r="B3358" s="18"/>
      <c r="C3358"/>
      <c r="D3358"/>
      <c r="F3358"/>
      <c r="G3358"/>
      <c r="H3358" s="15" t="e">
        <f>VLOOKUP(C3358,Data!$A:$C,3,FALSE)</f>
        <v>#N/A</v>
      </c>
      <c r="I3358" s="15" t="e">
        <f>VLOOKUP(C3358,Data!$A:$C,2,FALSE)</f>
        <v>#N/A</v>
      </c>
    </row>
    <row r="3359" spans="1:9" x14ac:dyDescent="0.2">
      <c r="A3359"/>
      <c r="B3359" s="18"/>
      <c r="C3359"/>
      <c r="D3359"/>
      <c r="F3359"/>
      <c r="G3359"/>
      <c r="H3359" s="15" t="e">
        <f>VLOOKUP(C3359,Data!$A:$C,3,FALSE)</f>
        <v>#N/A</v>
      </c>
      <c r="I3359" s="15" t="e">
        <f>VLOOKUP(C3359,Data!$A:$C,2,FALSE)</f>
        <v>#N/A</v>
      </c>
    </row>
    <row r="3360" spans="1:9" x14ac:dyDescent="0.2">
      <c r="A3360"/>
      <c r="B3360" s="18"/>
      <c r="C3360"/>
      <c r="D3360"/>
      <c r="F3360"/>
      <c r="G3360"/>
      <c r="H3360" s="15" t="e">
        <f>VLOOKUP(C3360,Data!$A:$C,3,FALSE)</f>
        <v>#N/A</v>
      </c>
      <c r="I3360" s="15" t="e">
        <f>VLOOKUP(C3360,Data!$A:$C,2,FALSE)</f>
        <v>#N/A</v>
      </c>
    </row>
    <row r="3361" spans="1:9" x14ac:dyDescent="0.2">
      <c r="A3361"/>
      <c r="B3361" s="18"/>
      <c r="C3361"/>
      <c r="D3361"/>
      <c r="F3361"/>
      <c r="G3361"/>
      <c r="H3361" s="15" t="e">
        <f>VLOOKUP(C3361,Data!$A:$C,3,FALSE)</f>
        <v>#N/A</v>
      </c>
      <c r="I3361" s="15" t="e">
        <f>VLOOKUP(C3361,Data!$A:$C,2,FALSE)</f>
        <v>#N/A</v>
      </c>
    </row>
    <row r="3362" spans="1:9" x14ac:dyDescent="0.2">
      <c r="A3362"/>
      <c r="B3362" s="18"/>
      <c r="C3362"/>
      <c r="D3362"/>
      <c r="F3362"/>
      <c r="G3362"/>
      <c r="H3362" s="15" t="e">
        <f>VLOOKUP(C3362,Data!$A:$C,3,FALSE)</f>
        <v>#N/A</v>
      </c>
      <c r="I3362" s="15" t="e">
        <f>VLOOKUP(C3362,Data!$A:$C,2,FALSE)</f>
        <v>#N/A</v>
      </c>
    </row>
    <row r="3363" spans="1:9" x14ac:dyDescent="0.2">
      <c r="A3363"/>
      <c r="B3363" s="18"/>
      <c r="C3363"/>
      <c r="D3363"/>
      <c r="F3363"/>
      <c r="G3363"/>
      <c r="H3363" s="15" t="e">
        <f>VLOOKUP(C3363,Data!$A:$C,3,FALSE)</f>
        <v>#N/A</v>
      </c>
      <c r="I3363" s="15" t="e">
        <f>VLOOKUP(C3363,Data!$A:$C,2,FALSE)</f>
        <v>#N/A</v>
      </c>
    </row>
    <row r="3364" spans="1:9" x14ac:dyDescent="0.2">
      <c r="A3364"/>
      <c r="B3364" s="18"/>
      <c r="C3364"/>
      <c r="D3364"/>
      <c r="F3364"/>
      <c r="G3364"/>
      <c r="H3364" s="15" t="e">
        <f>VLOOKUP(C3364,Data!$A:$C,3,FALSE)</f>
        <v>#N/A</v>
      </c>
      <c r="I3364" s="15" t="e">
        <f>VLOOKUP(C3364,Data!$A:$C,2,FALSE)</f>
        <v>#N/A</v>
      </c>
    </row>
    <row r="3365" spans="1:9" x14ac:dyDescent="0.2">
      <c r="A3365"/>
      <c r="B3365" s="18"/>
      <c r="C3365"/>
      <c r="D3365"/>
      <c r="F3365"/>
      <c r="G3365"/>
      <c r="H3365" s="15" t="e">
        <f>VLOOKUP(C3365,Data!$A:$C,3,FALSE)</f>
        <v>#N/A</v>
      </c>
      <c r="I3365" s="15" t="e">
        <f>VLOOKUP(C3365,Data!$A:$C,2,FALSE)</f>
        <v>#N/A</v>
      </c>
    </row>
    <row r="3366" spans="1:9" x14ac:dyDescent="0.2">
      <c r="A3366"/>
      <c r="B3366" s="18"/>
      <c r="C3366"/>
      <c r="D3366"/>
      <c r="F3366"/>
      <c r="G3366"/>
      <c r="H3366" s="15" t="e">
        <f>VLOOKUP(C3366,Data!$A:$C,3,FALSE)</f>
        <v>#N/A</v>
      </c>
      <c r="I3366" s="15" t="e">
        <f>VLOOKUP(C3366,Data!$A:$C,2,FALSE)</f>
        <v>#N/A</v>
      </c>
    </row>
    <row r="3367" spans="1:9" x14ac:dyDescent="0.2">
      <c r="A3367"/>
      <c r="B3367" s="18"/>
      <c r="C3367"/>
      <c r="D3367"/>
      <c r="F3367"/>
      <c r="G3367"/>
      <c r="H3367" s="15" t="e">
        <f>VLOOKUP(C3367,Data!$A:$C,3,FALSE)</f>
        <v>#N/A</v>
      </c>
      <c r="I3367" s="15" t="e">
        <f>VLOOKUP(C3367,Data!$A:$C,2,FALSE)</f>
        <v>#N/A</v>
      </c>
    </row>
    <row r="3368" spans="1:9" x14ac:dyDescent="0.2">
      <c r="A3368"/>
      <c r="B3368" s="18"/>
      <c r="C3368"/>
      <c r="D3368"/>
      <c r="F3368"/>
      <c r="G3368"/>
      <c r="H3368" s="15" t="e">
        <f>VLOOKUP(C3368,Data!$A:$C,3,FALSE)</f>
        <v>#N/A</v>
      </c>
      <c r="I3368" s="15" t="e">
        <f>VLOOKUP(C3368,Data!$A:$C,2,FALSE)</f>
        <v>#N/A</v>
      </c>
    </row>
    <row r="3369" spans="1:9" x14ac:dyDescent="0.2">
      <c r="A3369"/>
      <c r="B3369" s="18"/>
      <c r="C3369"/>
      <c r="D3369"/>
      <c r="F3369"/>
      <c r="G3369"/>
      <c r="H3369" s="15" t="e">
        <f>VLOOKUP(C3369,Data!$A:$C,3,FALSE)</f>
        <v>#N/A</v>
      </c>
      <c r="I3369" s="15" t="e">
        <f>VLOOKUP(C3369,Data!$A:$C,2,FALSE)</f>
        <v>#N/A</v>
      </c>
    </row>
    <row r="3370" spans="1:9" x14ac:dyDescent="0.2">
      <c r="A3370"/>
      <c r="B3370" s="18"/>
      <c r="C3370"/>
      <c r="D3370"/>
      <c r="F3370"/>
      <c r="G3370"/>
      <c r="H3370" s="15" t="e">
        <f>VLOOKUP(C3370,Data!$A:$C,3,FALSE)</f>
        <v>#N/A</v>
      </c>
      <c r="I3370" s="15" t="e">
        <f>VLOOKUP(C3370,Data!$A:$C,2,FALSE)</f>
        <v>#N/A</v>
      </c>
    </row>
    <row r="3371" spans="1:9" x14ac:dyDescent="0.2">
      <c r="A3371"/>
      <c r="B3371" s="18"/>
      <c r="C3371"/>
      <c r="D3371"/>
      <c r="F3371"/>
      <c r="G3371"/>
      <c r="H3371" s="15" t="e">
        <f>VLOOKUP(C3371,Data!$A:$C,3,FALSE)</f>
        <v>#N/A</v>
      </c>
      <c r="I3371" s="15" t="e">
        <f>VLOOKUP(C3371,Data!$A:$C,2,FALSE)</f>
        <v>#N/A</v>
      </c>
    </row>
    <row r="3372" spans="1:9" x14ac:dyDescent="0.2">
      <c r="A3372"/>
      <c r="B3372" s="18"/>
      <c r="C3372"/>
      <c r="D3372"/>
      <c r="F3372"/>
      <c r="G3372"/>
      <c r="H3372" s="15" t="e">
        <f>VLOOKUP(C3372,Data!$A:$C,3,FALSE)</f>
        <v>#N/A</v>
      </c>
      <c r="I3372" s="15" t="e">
        <f>VLOOKUP(C3372,Data!$A:$C,2,FALSE)</f>
        <v>#N/A</v>
      </c>
    </row>
    <row r="3373" spans="1:9" x14ac:dyDescent="0.2">
      <c r="A3373"/>
      <c r="B3373" s="18"/>
      <c r="C3373"/>
      <c r="D3373"/>
      <c r="F3373"/>
      <c r="G3373"/>
      <c r="H3373" s="15" t="e">
        <f>VLOOKUP(C3373,Data!$A:$C,3,FALSE)</f>
        <v>#N/A</v>
      </c>
      <c r="I3373" s="15" t="e">
        <f>VLOOKUP(C3373,Data!$A:$C,2,FALSE)</f>
        <v>#N/A</v>
      </c>
    </row>
    <row r="3374" spans="1:9" x14ac:dyDescent="0.2">
      <c r="A3374"/>
      <c r="B3374" s="18"/>
      <c r="C3374"/>
      <c r="D3374"/>
      <c r="F3374"/>
      <c r="G3374"/>
      <c r="H3374" s="15" t="e">
        <f>VLOOKUP(C3374,Data!$A:$C,3,FALSE)</f>
        <v>#N/A</v>
      </c>
      <c r="I3374" s="15" t="e">
        <f>VLOOKUP(C3374,Data!$A:$C,2,FALSE)</f>
        <v>#N/A</v>
      </c>
    </row>
    <row r="3375" spans="1:9" x14ac:dyDescent="0.2">
      <c r="A3375"/>
      <c r="B3375" s="18"/>
      <c r="C3375"/>
      <c r="D3375"/>
      <c r="F3375"/>
      <c r="G3375"/>
      <c r="H3375" s="15" t="e">
        <f>VLOOKUP(C3375,Data!$A:$C,3,FALSE)</f>
        <v>#N/A</v>
      </c>
      <c r="I3375" s="15" t="e">
        <f>VLOOKUP(C3375,Data!$A:$C,2,FALSE)</f>
        <v>#N/A</v>
      </c>
    </row>
    <row r="3376" spans="1:9" x14ac:dyDescent="0.2">
      <c r="A3376"/>
      <c r="B3376" s="18"/>
      <c r="C3376"/>
      <c r="D3376"/>
      <c r="F3376"/>
      <c r="G3376"/>
      <c r="H3376" s="15" t="e">
        <f>VLOOKUP(C3376,Data!$A:$C,3,FALSE)</f>
        <v>#N/A</v>
      </c>
      <c r="I3376" s="15" t="e">
        <f>VLOOKUP(C3376,Data!$A:$C,2,FALSE)</f>
        <v>#N/A</v>
      </c>
    </row>
    <row r="3377" spans="1:9" x14ac:dyDescent="0.2">
      <c r="A3377"/>
      <c r="B3377" s="18"/>
      <c r="C3377"/>
      <c r="D3377"/>
      <c r="F3377"/>
      <c r="G3377"/>
      <c r="H3377" s="15" t="e">
        <f>VLOOKUP(C3377,Data!$A:$C,3,FALSE)</f>
        <v>#N/A</v>
      </c>
      <c r="I3377" s="15" t="e">
        <f>VLOOKUP(C3377,Data!$A:$C,2,FALSE)</f>
        <v>#N/A</v>
      </c>
    </row>
    <row r="3378" spans="1:9" x14ac:dyDescent="0.2">
      <c r="A3378"/>
      <c r="B3378" s="18"/>
      <c r="C3378"/>
      <c r="D3378"/>
      <c r="F3378"/>
      <c r="G3378"/>
      <c r="H3378" s="15" t="e">
        <f>VLOOKUP(C3378,Data!$A:$C,3,FALSE)</f>
        <v>#N/A</v>
      </c>
      <c r="I3378" s="15" t="e">
        <f>VLOOKUP(C3378,Data!$A:$C,2,FALSE)</f>
        <v>#N/A</v>
      </c>
    </row>
    <row r="3379" spans="1:9" x14ac:dyDescent="0.2">
      <c r="A3379"/>
      <c r="B3379" s="18"/>
      <c r="C3379"/>
      <c r="D3379"/>
      <c r="F3379"/>
      <c r="G3379"/>
      <c r="H3379" s="15" t="e">
        <f>VLOOKUP(C3379,Data!$A:$C,3,FALSE)</f>
        <v>#N/A</v>
      </c>
      <c r="I3379" s="15" t="e">
        <f>VLOOKUP(C3379,Data!$A:$C,2,FALSE)</f>
        <v>#N/A</v>
      </c>
    </row>
    <row r="3380" spans="1:9" x14ac:dyDescent="0.2">
      <c r="A3380"/>
      <c r="B3380" s="18"/>
      <c r="C3380"/>
      <c r="D3380"/>
      <c r="F3380"/>
      <c r="G3380"/>
      <c r="H3380" s="15" t="e">
        <f>VLOOKUP(C3380,Data!$A:$C,3,FALSE)</f>
        <v>#N/A</v>
      </c>
      <c r="I3380" s="15" t="e">
        <f>VLOOKUP(C3380,Data!$A:$C,2,FALSE)</f>
        <v>#N/A</v>
      </c>
    </row>
    <row r="3381" spans="1:9" x14ac:dyDescent="0.2">
      <c r="A3381"/>
      <c r="B3381" s="18"/>
      <c r="C3381"/>
      <c r="D3381"/>
      <c r="F3381"/>
      <c r="G3381"/>
      <c r="H3381" s="15" t="e">
        <f>VLOOKUP(C3381,Data!$A:$C,3,FALSE)</f>
        <v>#N/A</v>
      </c>
      <c r="I3381" s="15" t="e">
        <f>VLOOKUP(C3381,Data!$A:$C,2,FALSE)</f>
        <v>#N/A</v>
      </c>
    </row>
    <row r="3382" spans="1:9" x14ac:dyDescent="0.2">
      <c r="A3382"/>
      <c r="B3382" s="18"/>
      <c r="C3382"/>
      <c r="D3382"/>
      <c r="F3382"/>
      <c r="G3382"/>
      <c r="H3382" s="15" t="e">
        <f>VLOOKUP(C3382,Data!$A:$C,3,FALSE)</f>
        <v>#N/A</v>
      </c>
      <c r="I3382" s="15" t="e">
        <f>VLOOKUP(C3382,Data!$A:$C,2,FALSE)</f>
        <v>#N/A</v>
      </c>
    </row>
    <row r="3383" spans="1:9" x14ac:dyDescent="0.2">
      <c r="A3383"/>
      <c r="B3383" s="18"/>
      <c r="C3383"/>
      <c r="D3383"/>
      <c r="F3383"/>
      <c r="G3383"/>
      <c r="H3383" s="15" t="e">
        <f>VLOOKUP(C3383,Data!$A:$C,3,FALSE)</f>
        <v>#N/A</v>
      </c>
      <c r="I3383" s="15" t="e">
        <f>VLOOKUP(C3383,Data!$A:$C,2,FALSE)</f>
        <v>#N/A</v>
      </c>
    </row>
    <row r="3384" spans="1:9" x14ac:dyDescent="0.2">
      <c r="A3384"/>
      <c r="B3384" s="18"/>
      <c r="C3384"/>
      <c r="D3384"/>
      <c r="F3384"/>
      <c r="G3384"/>
      <c r="H3384" s="15" t="e">
        <f>VLOOKUP(C3384,Data!$A:$C,3,FALSE)</f>
        <v>#N/A</v>
      </c>
      <c r="I3384" s="15" t="e">
        <f>VLOOKUP(C3384,Data!$A:$C,2,FALSE)</f>
        <v>#N/A</v>
      </c>
    </row>
    <row r="3385" spans="1:9" x14ac:dyDescent="0.2">
      <c r="A3385"/>
      <c r="B3385" s="18"/>
      <c r="C3385"/>
      <c r="D3385"/>
      <c r="F3385"/>
      <c r="G3385"/>
      <c r="H3385" s="15" t="e">
        <f>VLOOKUP(C3385,Data!$A:$C,3,FALSE)</f>
        <v>#N/A</v>
      </c>
      <c r="I3385" s="15" t="e">
        <f>VLOOKUP(C3385,Data!$A:$C,2,FALSE)</f>
        <v>#N/A</v>
      </c>
    </row>
    <row r="3386" spans="1:9" x14ac:dyDescent="0.2">
      <c r="A3386"/>
      <c r="B3386" s="18"/>
      <c r="C3386"/>
      <c r="D3386"/>
      <c r="F3386"/>
      <c r="G3386"/>
      <c r="H3386" s="15" t="e">
        <f>VLOOKUP(C3386,Data!$A:$C,3,FALSE)</f>
        <v>#N/A</v>
      </c>
      <c r="I3386" s="15" t="e">
        <f>VLOOKUP(C3386,Data!$A:$C,2,FALSE)</f>
        <v>#N/A</v>
      </c>
    </row>
    <row r="3387" spans="1:9" x14ac:dyDescent="0.2">
      <c r="A3387"/>
      <c r="B3387" s="18"/>
      <c r="C3387"/>
      <c r="D3387"/>
      <c r="F3387"/>
      <c r="G3387"/>
      <c r="H3387" s="15" t="e">
        <f>VLOOKUP(C3387,Data!$A:$C,3,FALSE)</f>
        <v>#N/A</v>
      </c>
      <c r="I3387" s="15" t="e">
        <f>VLOOKUP(C3387,Data!$A:$C,2,FALSE)</f>
        <v>#N/A</v>
      </c>
    </row>
    <row r="3388" spans="1:9" x14ac:dyDescent="0.2">
      <c r="A3388"/>
      <c r="B3388" s="18"/>
      <c r="C3388"/>
      <c r="D3388"/>
      <c r="E3388"/>
      <c r="F3388"/>
      <c r="G3388"/>
      <c r="H3388" s="15" t="e">
        <f>VLOOKUP(C3388,Data!$A:$C,3,FALSE)</f>
        <v>#N/A</v>
      </c>
      <c r="I3388" s="15" t="e">
        <f>VLOOKUP(C3388,Data!$A:$C,2,FALSE)</f>
        <v>#N/A</v>
      </c>
    </row>
    <row r="3389" spans="1:9" x14ac:dyDescent="0.2">
      <c r="A3389"/>
      <c r="B3389" s="18"/>
      <c r="C3389"/>
      <c r="D3389"/>
      <c r="E3389"/>
      <c r="F3389"/>
      <c r="G3389"/>
      <c r="H3389" s="15" t="e">
        <f>VLOOKUP(C3389,Data!$A:$C,3,FALSE)</f>
        <v>#N/A</v>
      </c>
      <c r="I3389" s="15" t="e">
        <f>VLOOKUP(C3389,Data!$A:$C,2,FALSE)</f>
        <v>#N/A</v>
      </c>
    </row>
    <row r="3390" spans="1:9" x14ac:dyDescent="0.2">
      <c r="A3390"/>
      <c r="B3390" s="18"/>
      <c r="C3390"/>
      <c r="D3390"/>
      <c r="E3390"/>
      <c r="F3390"/>
      <c r="G3390"/>
      <c r="H3390" s="15" t="e">
        <f>VLOOKUP(C3390,Data!$A:$C,3,FALSE)</f>
        <v>#N/A</v>
      </c>
      <c r="I3390" s="15" t="e">
        <f>VLOOKUP(C3390,Data!$A:$C,2,FALSE)</f>
        <v>#N/A</v>
      </c>
    </row>
    <row r="3391" spans="1:9" x14ac:dyDescent="0.2">
      <c r="A3391"/>
      <c r="B3391" s="18"/>
      <c r="C3391"/>
      <c r="D3391"/>
      <c r="E3391"/>
      <c r="F3391"/>
      <c r="G3391"/>
      <c r="H3391" s="15" t="e">
        <f>VLOOKUP(C3391,Data!$A:$C,3,FALSE)</f>
        <v>#N/A</v>
      </c>
      <c r="I3391" s="15" t="e">
        <f>VLOOKUP(C3391,Data!$A:$C,2,FALSE)</f>
        <v>#N/A</v>
      </c>
    </row>
    <row r="3392" spans="1:9" x14ac:dyDescent="0.2">
      <c r="A3392"/>
      <c r="B3392" s="18"/>
      <c r="C3392"/>
      <c r="D3392"/>
      <c r="E3392"/>
      <c r="F3392"/>
      <c r="G3392"/>
      <c r="H3392" s="15" t="e">
        <f>VLOOKUP(C3392,Data!$A:$C,3,FALSE)</f>
        <v>#N/A</v>
      </c>
      <c r="I3392" s="15" t="e">
        <f>VLOOKUP(C3392,Data!$A:$C,2,FALSE)</f>
        <v>#N/A</v>
      </c>
    </row>
    <row r="3393" spans="1:9" x14ac:dyDescent="0.2">
      <c r="A3393"/>
      <c r="B3393" s="18"/>
      <c r="C3393"/>
      <c r="D3393"/>
      <c r="E3393"/>
      <c r="F3393"/>
      <c r="G3393"/>
      <c r="H3393" s="15" t="e">
        <f>VLOOKUP(C3393,Data!$A:$C,3,FALSE)</f>
        <v>#N/A</v>
      </c>
      <c r="I3393" s="15" t="e">
        <f>VLOOKUP(C3393,Data!$A:$C,2,FALSE)</f>
        <v>#N/A</v>
      </c>
    </row>
    <row r="3394" spans="1:9" x14ac:dyDescent="0.2">
      <c r="A3394"/>
      <c r="B3394" s="18"/>
      <c r="C3394"/>
      <c r="D3394"/>
      <c r="E3394"/>
      <c r="F3394"/>
      <c r="G3394"/>
      <c r="H3394" s="15" t="e">
        <f>VLOOKUP(C3394,Data!$A:$C,3,FALSE)</f>
        <v>#N/A</v>
      </c>
      <c r="I3394" s="15" t="e">
        <f>VLOOKUP(C3394,Data!$A:$C,2,FALSE)</f>
        <v>#N/A</v>
      </c>
    </row>
    <row r="3395" spans="1:9" x14ac:dyDescent="0.2">
      <c r="A3395"/>
      <c r="B3395" s="18"/>
      <c r="C3395"/>
      <c r="D3395"/>
      <c r="E3395"/>
      <c r="F3395"/>
      <c r="G3395"/>
      <c r="H3395" s="15" t="e">
        <f>VLOOKUP(C3395,Data!$A:$C,3,FALSE)</f>
        <v>#N/A</v>
      </c>
      <c r="I3395" s="15" t="e">
        <f>VLOOKUP(C3395,Data!$A:$C,2,FALSE)</f>
        <v>#N/A</v>
      </c>
    </row>
    <row r="3396" spans="1:9" x14ac:dyDescent="0.2">
      <c r="A3396"/>
      <c r="B3396" s="18"/>
      <c r="C3396"/>
      <c r="D3396"/>
      <c r="E3396"/>
      <c r="F3396"/>
      <c r="G3396"/>
      <c r="H3396" s="15" t="e">
        <f>VLOOKUP(C3396,Data!$A:$C,3,FALSE)</f>
        <v>#N/A</v>
      </c>
      <c r="I3396" s="15" t="e">
        <f>VLOOKUP(C3396,Data!$A:$C,2,FALSE)</f>
        <v>#N/A</v>
      </c>
    </row>
    <row r="3397" spans="1:9" x14ac:dyDescent="0.2">
      <c r="A3397"/>
      <c r="B3397" s="18"/>
      <c r="C3397"/>
      <c r="D3397"/>
      <c r="E3397"/>
      <c r="F3397"/>
      <c r="G3397"/>
      <c r="H3397" s="15" t="e">
        <f>VLOOKUP(C3397,Data!$A:$C,3,FALSE)</f>
        <v>#N/A</v>
      </c>
      <c r="I3397" s="15" t="e">
        <f>VLOOKUP(C3397,Data!$A:$C,2,FALSE)</f>
        <v>#N/A</v>
      </c>
    </row>
    <row r="3398" spans="1:9" x14ac:dyDescent="0.2">
      <c r="A3398"/>
      <c r="B3398" s="18"/>
      <c r="C3398"/>
      <c r="D3398"/>
      <c r="E3398"/>
      <c r="F3398"/>
      <c r="G3398"/>
      <c r="H3398" s="15" t="e">
        <f>VLOOKUP(C3398,Data!$A:$C,3,FALSE)</f>
        <v>#N/A</v>
      </c>
      <c r="I3398" s="15" t="e">
        <f>VLOOKUP(C3398,Data!$A:$C,2,FALSE)</f>
        <v>#N/A</v>
      </c>
    </row>
    <row r="3399" spans="1:9" x14ac:dyDescent="0.2">
      <c r="A3399"/>
      <c r="B3399" s="18"/>
      <c r="C3399"/>
      <c r="D3399"/>
      <c r="E3399"/>
      <c r="F3399"/>
      <c r="G3399"/>
      <c r="H3399" s="15" t="e">
        <f>VLOOKUP(C3399,Data!$A:$C,3,FALSE)</f>
        <v>#N/A</v>
      </c>
      <c r="I3399" s="15" t="e">
        <f>VLOOKUP(C3399,Data!$A:$C,2,FALSE)</f>
        <v>#N/A</v>
      </c>
    </row>
    <row r="3400" spans="1:9" x14ac:dyDescent="0.2">
      <c r="A3400"/>
      <c r="B3400" s="18"/>
      <c r="C3400"/>
      <c r="D3400"/>
      <c r="E3400"/>
      <c r="F3400"/>
      <c r="G3400"/>
      <c r="H3400" s="15" t="e">
        <f>VLOOKUP(C3400,Data!$A:$C,3,FALSE)</f>
        <v>#N/A</v>
      </c>
      <c r="I3400" s="15" t="e">
        <f>VLOOKUP(C3400,Data!$A:$C,2,FALSE)</f>
        <v>#N/A</v>
      </c>
    </row>
    <row r="3401" spans="1:9" x14ac:dyDescent="0.2">
      <c r="A3401"/>
      <c r="B3401" s="18"/>
      <c r="C3401"/>
      <c r="D3401"/>
      <c r="E3401"/>
      <c r="F3401"/>
      <c r="G3401"/>
      <c r="H3401" s="15" t="e">
        <f>VLOOKUP(C3401,Data!$A:$C,3,FALSE)</f>
        <v>#N/A</v>
      </c>
      <c r="I3401" s="15" t="e">
        <f>VLOOKUP(C3401,Data!$A:$C,2,FALSE)</f>
        <v>#N/A</v>
      </c>
    </row>
    <row r="3402" spans="1:9" x14ac:dyDescent="0.2">
      <c r="A3402"/>
      <c r="B3402" s="18"/>
      <c r="C3402"/>
      <c r="D3402"/>
      <c r="E3402"/>
      <c r="F3402"/>
      <c r="G3402"/>
      <c r="H3402" s="15" t="e">
        <f>VLOOKUP(C3402,Data!$A:$C,3,FALSE)</f>
        <v>#N/A</v>
      </c>
      <c r="I3402" s="15" t="e">
        <f>VLOOKUP(C3402,Data!$A:$C,2,FALSE)</f>
        <v>#N/A</v>
      </c>
    </row>
    <row r="3403" spans="1:9" x14ac:dyDescent="0.2">
      <c r="A3403"/>
      <c r="B3403" s="18"/>
      <c r="C3403"/>
      <c r="D3403"/>
      <c r="E3403"/>
      <c r="F3403"/>
      <c r="G3403"/>
      <c r="H3403" s="15" t="e">
        <f>VLOOKUP(C3403,Data!$A:$C,3,FALSE)</f>
        <v>#N/A</v>
      </c>
      <c r="I3403" s="15" t="e">
        <f>VLOOKUP(C3403,Data!$A:$C,2,FALSE)</f>
        <v>#N/A</v>
      </c>
    </row>
    <row r="3404" spans="1:9" x14ac:dyDescent="0.2">
      <c r="A3404"/>
      <c r="B3404" s="18"/>
      <c r="C3404"/>
      <c r="D3404"/>
      <c r="E3404"/>
      <c r="F3404"/>
      <c r="G3404"/>
      <c r="H3404" s="15" t="e">
        <f>VLOOKUP(C3404,Data!$A:$C,3,FALSE)</f>
        <v>#N/A</v>
      </c>
      <c r="I3404" s="15" t="e">
        <f>VLOOKUP(C3404,Data!$A:$C,2,FALSE)</f>
        <v>#N/A</v>
      </c>
    </row>
    <row r="3405" spans="1:9" x14ac:dyDescent="0.2">
      <c r="A3405"/>
      <c r="B3405" s="18"/>
      <c r="C3405"/>
      <c r="D3405"/>
      <c r="E3405"/>
      <c r="F3405"/>
      <c r="G3405"/>
      <c r="H3405" s="15" t="e">
        <f>VLOOKUP(C3405,Data!$A:$C,3,FALSE)</f>
        <v>#N/A</v>
      </c>
      <c r="I3405" s="15" t="e">
        <f>VLOOKUP(C3405,Data!$A:$C,2,FALSE)</f>
        <v>#N/A</v>
      </c>
    </row>
    <row r="3406" spans="1:9" x14ac:dyDescent="0.2">
      <c r="A3406"/>
      <c r="B3406" s="18"/>
      <c r="C3406"/>
      <c r="D3406"/>
      <c r="E3406"/>
      <c r="F3406"/>
      <c r="G3406"/>
      <c r="H3406" s="15" t="e">
        <f>VLOOKUP(C3406,Data!$A:$C,3,FALSE)</f>
        <v>#N/A</v>
      </c>
      <c r="I3406" s="15" t="e">
        <f>VLOOKUP(C3406,Data!$A:$C,2,FALSE)</f>
        <v>#N/A</v>
      </c>
    </row>
    <row r="3407" spans="1:9" x14ac:dyDescent="0.2">
      <c r="A3407"/>
      <c r="B3407" s="18"/>
      <c r="C3407"/>
      <c r="D3407"/>
      <c r="F3407"/>
      <c r="G3407"/>
      <c r="H3407" s="15" t="e">
        <f>VLOOKUP(C3407,Data!$A:$C,3,FALSE)</f>
        <v>#N/A</v>
      </c>
      <c r="I3407" s="15" t="e">
        <f>VLOOKUP(C3407,Data!$A:$C,2,FALSE)</f>
        <v>#N/A</v>
      </c>
    </row>
    <row r="3408" spans="1:9" x14ac:dyDescent="0.2">
      <c r="A3408"/>
      <c r="B3408" s="18"/>
      <c r="C3408"/>
      <c r="D3408"/>
      <c r="F3408"/>
      <c r="G3408"/>
      <c r="H3408" s="15" t="e">
        <f>VLOOKUP(C3408,Data!$A:$C,3,FALSE)</f>
        <v>#N/A</v>
      </c>
      <c r="I3408" s="15" t="e">
        <f>VLOOKUP(C3408,Data!$A:$C,2,FALSE)</f>
        <v>#N/A</v>
      </c>
    </row>
    <row r="3409" spans="1:9" x14ac:dyDescent="0.2">
      <c r="A3409"/>
      <c r="B3409" s="18"/>
      <c r="C3409"/>
      <c r="D3409"/>
      <c r="F3409"/>
      <c r="G3409"/>
      <c r="H3409" s="15" t="e">
        <f>VLOOKUP(C3409,Data!$A:$C,3,FALSE)</f>
        <v>#N/A</v>
      </c>
      <c r="I3409" s="15" t="e">
        <f>VLOOKUP(C3409,Data!$A:$C,2,FALSE)</f>
        <v>#N/A</v>
      </c>
    </row>
    <row r="3410" spans="1:9" x14ac:dyDescent="0.2">
      <c r="A3410"/>
      <c r="B3410" s="18"/>
      <c r="C3410"/>
      <c r="D3410"/>
      <c r="F3410"/>
      <c r="G3410"/>
      <c r="H3410" s="15" t="e">
        <f>VLOOKUP(C3410,Data!$A:$C,3,FALSE)</f>
        <v>#N/A</v>
      </c>
      <c r="I3410" s="15" t="e">
        <f>VLOOKUP(C3410,Data!$A:$C,2,FALSE)</f>
        <v>#N/A</v>
      </c>
    </row>
    <row r="3411" spans="1:9" x14ac:dyDescent="0.2">
      <c r="A3411"/>
      <c r="B3411" s="18"/>
      <c r="C3411"/>
      <c r="D3411"/>
      <c r="F3411"/>
      <c r="G3411"/>
      <c r="H3411" s="15" t="e">
        <f>VLOOKUP(C3411,Data!$A:$C,3,FALSE)</f>
        <v>#N/A</v>
      </c>
      <c r="I3411" s="15" t="e">
        <f>VLOOKUP(C3411,Data!$A:$C,2,FALSE)</f>
        <v>#N/A</v>
      </c>
    </row>
    <row r="3412" spans="1:9" x14ac:dyDescent="0.2">
      <c r="A3412"/>
      <c r="B3412" s="18"/>
      <c r="C3412"/>
      <c r="D3412"/>
      <c r="F3412"/>
      <c r="G3412"/>
      <c r="H3412" s="15" t="e">
        <f>VLOOKUP(C3412,Data!$A:$C,3,FALSE)</f>
        <v>#N/A</v>
      </c>
      <c r="I3412" s="15" t="e">
        <f>VLOOKUP(C3412,Data!$A:$C,2,FALSE)</f>
        <v>#N/A</v>
      </c>
    </row>
    <row r="3413" spans="1:9" x14ac:dyDescent="0.2">
      <c r="A3413"/>
      <c r="B3413" s="18"/>
      <c r="C3413"/>
      <c r="D3413"/>
      <c r="F3413"/>
      <c r="G3413"/>
      <c r="H3413" s="15" t="e">
        <f>VLOOKUP(C3413,Data!$A:$C,3,FALSE)</f>
        <v>#N/A</v>
      </c>
      <c r="I3413" s="15" t="e">
        <f>VLOOKUP(C3413,Data!$A:$C,2,FALSE)</f>
        <v>#N/A</v>
      </c>
    </row>
    <row r="3414" spans="1:9" x14ac:dyDescent="0.2">
      <c r="A3414"/>
      <c r="B3414" s="18"/>
      <c r="C3414"/>
      <c r="D3414"/>
      <c r="F3414"/>
      <c r="G3414"/>
      <c r="H3414" s="15" t="e">
        <f>VLOOKUP(C3414,Data!$A:$C,3,FALSE)</f>
        <v>#N/A</v>
      </c>
      <c r="I3414" s="15" t="e">
        <f>VLOOKUP(C3414,Data!$A:$C,2,FALSE)</f>
        <v>#N/A</v>
      </c>
    </row>
    <row r="3415" spans="1:9" x14ac:dyDescent="0.2">
      <c r="A3415"/>
      <c r="B3415" s="18"/>
      <c r="C3415"/>
      <c r="D3415"/>
      <c r="F3415"/>
      <c r="G3415"/>
      <c r="H3415" s="15" t="e">
        <f>VLOOKUP(C3415,Data!$A:$C,3,FALSE)</f>
        <v>#N/A</v>
      </c>
      <c r="I3415" s="15" t="e">
        <f>VLOOKUP(C3415,Data!$A:$C,2,FALSE)</f>
        <v>#N/A</v>
      </c>
    </row>
    <row r="3416" spans="1:9" x14ac:dyDescent="0.2">
      <c r="A3416"/>
      <c r="B3416" s="18"/>
      <c r="C3416"/>
      <c r="D3416"/>
      <c r="F3416"/>
      <c r="G3416"/>
      <c r="H3416" s="15" t="e">
        <f>VLOOKUP(C3416,Data!$A:$C,3,FALSE)</f>
        <v>#N/A</v>
      </c>
      <c r="I3416" s="15" t="e">
        <f>VLOOKUP(C3416,Data!$A:$C,2,FALSE)</f>
        <v>#N/A</v>
      </c>
    </row>
    <row r="3417" spans="1:9" x14ac:dyDescent="0.2">
      <c r="A3417"/>
      <c r="B3417" s="18"/>
      <c r="C3417"/>
      <c r="D3417"/>
      <c r="F3417"/>
      <c r="G3417"/>
      <c r="H3417" s="15" t="e">
        <f>VLOOKUP(C3417,Data!$A:$C,3,FALSE)</f>
        <v>#N/A</v>
      </c>
      <c r="I3417" s="15" t="e">
        <f>VLOOKUP(C3417,Data!$A:$C,2,FALSE)</f>
        <v>#N/A</v>
      </c>
    </row>
    <row r="3418" spans="1:9" x14ac:dyDescent="0.2">
      <c r="A3418"/>
      <c r="B3418" s="18"/>
      <c r="C3418"/>
      <c r="D3418"/>
      <c r="F3418"/>
      <c r="G3418"/>
      <c r="H3418" s="15" t="e">
        <f>VLOOKUP(C3418,Data!$A:$C,3,FALSE)</f>
        <v>#N/A</v>
      </c>
      <c r="I3418" s="15" t="e">
        <f>VLOOKUP(C3418,Data!$A:$C,2,FALSE)</f>
        <v>#N/A</v>
      </c>
    </row>
    <row r="3419" spans="1:9" x14ac:dyDescent="0.2">
      <c r="A3419"/>
      <c r="B3419" s="18"/>
      <c r="C3419"/>
      <c r="D3419"/>
      <c r="F3419"/>
      <c r="G3419"/>
      <c r="H3419" s="15" t="e">
        <f>VLOOKUP(C3419,Data!$A:$C,3,FALSE)</f>
        <v>#N/A</v>
      </c>
      <c r="I3419" s="15" t="e">
        <f>VLOOKUP(C3419,Data!$A:$C,2,FALSE)</f>
        <v>#N/A</v>
      </c>
    </row>
    <row r="3420" spans="1:9" x14ac:dyDescent="0.2">
      <c r="A3420"/>
      <c r="B3420" s="18"/>
      <c r="C3420"/>
      <c r="D3420"/>
      <c r="F3420"/>
      <c r="G3420"/>
      <c r="H3420" s="15" t="e">
        <f>VLOOKUP(C3420,Data!$A:$C,3,FALSE)</f>
        <v>#N/A</v>
      </c>
      <c r="I3420" s="15" t="e">
        <f>VLOOKUP(C3420,Data!$A:$C,2,FALSE)</f>
        <v>#N/A</v>
      </c>
    </row>
    <row r="3421" spans="1:9" x14ac:dyDescent="0.2">
      <c r="A3421"/>
      <c r="B3421" s="18"/>
      <c r="C3421"/>
      <c r="D3421"/>
      <c r="F3421"/>
      <c r="G3421"/>
      <c r="H3421" s="15" t="e">
        <f>VLOOKUP(C3421,Data!$A:$C,3,FALSE)</f>
        <v>#N/A</v>
      </c>
      <c r="I3421" s="15" t="e">
        <f>VLOOKUP(C3421,Data!$A:$C,2,FALSE)</f>
        <v>#N/A</v>
      </c>
    </row>
    <row r="3422" spans="1:9" x14ac:dyDescent="0.2">
      <c r="A3422"/>
      <c r="B3422" s="18"/>
      <c r="C3422"/>
      <c r="D3422"/>
      <c r="F3422"/>
      <c r="G3422"/>
      <c r="H3422" s="15" t="e">
        <f>VLOOKUP(C3422,Data!$A:$C,3,FALSE)</f>
        <v>#N/A</v>
      </c>
      <c r="I3422" s="15" t="e">
        <f>VLOOKUP(C3422,Data!$A:$C,2,FALSE)</f>
        <v>#N/A</v>
      </c>
    </row>
    <row r="3423" spans="1:9" x14ac:dyDescent="0.2">
      <c r="A3423"/>
      <c r="B3423" s="18"/>
      <c r="C3423"/>
      <c r="D3423"/>
      <c r="F3423"/>
      <c r="G3423"/>
      <c r="H3423" s="15" t="e">
        <f>VLOOKUP(C3423,Data!$A:$C,3,FALSE)</f>
        <v>#N/A</v>
      </c>
      <c r="I3423" s="15" t="e">
        <f>VLOOKUP(C3423,Data!$A:$C,2,FALSE)</f>
        <v>#N/A</v>
      </c>
    </row>
    <row r="3424" spans="1:9" x14ac:dyDescent="0.2">
      <c r="A3424"/>
      <c r="B3424" s="18"/>
      <c r="C3424"/>
      <c r="D3424"/>
      <c r="F3424"/>
      <c r="G3424"/>
      <c r="H3424" s="15" t="e">
        <f>VLOOKUP(C3424,Data!$A:$C,3,FALSE)</f>
        <v>#N/A</v>
      </c>
      <c r="I3424" s="15" t="e">
        <f>VLOOKUP(C3424,Data!$A:$C,2,FALSE)</f>
        <v>#N/A</v>
      </c>
    </row>
    <row r="3425" spans="1:9" x14ac:dyDescent="0.2">
      <c r="A3425"/>
      <c r="B3425" s="18"/>
      <c r="C3425"/>
      <c r="D3425"/>
      <c r="F3425"/>
      <c r="G3425"/>
      <c r="H3425" s="15" t="e">
        <f>VLOOKUP(C3425,Data!$A:$C,3,FALSE)</f>
        <v>#N/A</v>
      </c>
      <c r="I3425" s="15" t="e">
        <f>VLOOKUP(C3425,Data!$A:$C,2,FALSE)</f>
        <v>#N/A</v>
      </c>
    </row>
    <row r="3426" spans="1:9" x14ac:dyDescent="0.2">
      <c r="A3426"/>
      <c r="B3426" s="18"/>
      <c r="C3426"/>
      <c r="D3426"/>
      <c r="F3426"/>
      <c r="G3426"/>
      <c r="H3426" s="15" t="e">
        <f>VLOOKUP(C3426,Data!$A:$C,3,FALSE)</f>
        <v>#N/A</v>
      </c>
      <c r="I3426" s="15" t="e">
        <f>VLOOKUP(C3426,Data!$A:$C,2,FALSE)</f>
        <v>#N/A</v>
      </c>
    </row>
    <row r="3427" spans="1:9" x14ac:dyDescent="0.2">
      <c r="A3427"/>
      <c r="B3427" s="18"/>
      <c r="C3427"/>
      <c r="D3427"/>
      <c r="F3427"/>
      <c r="G3427"/>
      <c r="H3427" s="15" t="e">
        <f>VLOOKUP(C3427,Data!$A:$C,3,FALSE)</f>
        <v>#N/A</v>
      </c>
      <c r="I3427" s="15" t="e">
        <f>VLOOKUP(C3427,Data!$A:$C,2,FALSE)</f>
        <v>#N/A</v>
      </c>
    </row>
    <row r="3428" spans="1:9" x14ac:dyDescent="0.2">
      <c r="A3428"/>
      <c r="B3428" s="18"/>
      <c r="C3428"/>
      <c r="D3428"/>
      <c r="F3428"/>
      <c r="G3428"/>
      <c r="H3428" s="15" t="e">
        <f>VLOOKUP(C3428,Data!$A:$C,3,FALSE)</f>
        <v>#N/A</v>
      </c>
      <c r="I3428" s="15" t="e">
        <f>VLOOKUP(C3428,Data!$A:$C,2,FALSE)</f>
        <v>#N/A</v>
      </c>
    </row>
    <row r="3429" spans="1:9" x14ac:dyDescent="0.2">
      <c r="A3429"/>
      <c r="B3429" s="18"/>
      <c r="C3429"/>
      <c r="D3429"/>
      <c r="F3429"/>
      <c r="G3429"/>
      <c r="H3429" s="15" t="e">
        <f>VLOOKUP(C3429,Data!$A:$C,3,FALSE)</f>
        <v>#N/A</v>
      </c>
      <c r="I3429" s="15" t="e">
        <f>VLOOKUP(C3429,Data!$A:$C,2,FALSE)</f>
        <v>#N/A</v>
      </c>
    </row>
    <row r="3430" spans="1:9" x14ac:dyDescent="0.2">
      <c r="A3430"/>
      <c r="B3430" s="18"/>
      <c r="C3430"/>
      <c r="D3430"/>
      <c r="F3430"/>
      <c r="G3430"/>
      <c r="H3430" s="15" t="e">
        <f>VLOOKUP(C3430,Data!$A:$C,3,FALSE)</f>
        <v>#N/A</v>
      </c>
      <c r="I3430" s="15" t="e">
        <f>VLOOKUP(C3430,Data!$A:$C,2,FALSE)</f>
        <v>#N/A</v>
      </c>
    </row>
    <row r="3431" spans="1:9" x14ac:dyDescent="0.2">
      <c r="A3431"/>
      <c r="B3431" s="18"/>
      <c r="C3431"/>
      <c r="D3431"/>
      <c r="F3431"/>
      <c r="G3431"/>
      <c r="H3431" s="15" t="e">
        <f>VLOOKUP(C3431,Data!$A:$C,3,FALSE)</f>
        <v>#N/A</v>
      </c>
      <c r="I3431" s="15" t="e">
        <f>VLOOKUP(C3431,Data!$A:$C,2,FALSE)</f>
        <v>#N/A</v>
      </c>
    </row>
    <row r="3432" spans="1:9" x14ac:dyDescent="0.2">
      <c r="A3432"/>
      <c r="B3432" s="18"/>
      <c r="C3432"/>
      <c r="D3432"/>
      <c r="F3432"/>
      <c r="G3432"/>
      <c r="H3432" s="15" t="e">
        <f>VLOOKUP(C3432,Data!$A:$C,3,FALSE)</f>
        <v>#N/A</v>
      </c>
      <c r="I3432" s="15" t="e">
        <f>VLOOKUP(C3432,Data!$A:$C,2,FALSE)</f>
        <v>#N/A</v>
      </c>
    </row>
    <row r="3433" spans="1:9" x14ac:dyDescent="0.2">
      <c r="A3433"/>
      <c r="B3433" s="18"/>
      <c r="C3433"/>
      <c r="D3433"/>
      <c r="F3433"/>
      <c r="G3433"/>
      <c r="H3433" s="15" t="e">
        <f>VLOOKUP(C3433,Data!$A:$C,3,FALSE)</f>
        <v>#N/A</v>
      </c>
      <c r="I3433" s="15" t="e">
        <f>VLOOKUP(C3433,Data!$A:$C,2,FALSE)</f>
        <v>#N/A</v>
      </c>
    </row>
    <row r="3434" spans="1:9" x14ac:dyDescent="0.2">
      <c r="A3434"/>
      <c r="B3434" s="18"/>
      <c r="C3434"/>
      <c r="D3434"/>
      <c r="F3434"/>
      <c r="G3434"/>
      <c r="H3434" s="15" t="e">
        <f>VLOOKUP(C3434,Data!$A:$C,3,FALSE)</f>
        <v>#N/A</v>
      </c>
      <c r="I3434" s="15" t="e">
        <f>VLOOKUP(C3434,Data!$A:$C,2,FALSE)</f>
        <v>#N/A</v>
      </c>
    </row>
    <row r="3435" spans="1:9" x14ac:dyDescent="0.2">
      <c r="A3435"/>
      <c r="B3435" s="18"/>
      <c r="C3435"/>
      <c r="D3435"/>
      <c r="F3435"/>
      <c r="G3435"/>
      <c r="H3435" s="15" t="e">
        <f>VLOOKUP(C3435,Data!$A:$C,3,FALSE)</f>
        <v>#N/A</v>
      </c>
      <c r="I3435" s="15" t="e">
        <f>VLOOKUP(C3435,Data!$A:$C,2,FALSE)</f>
        <v>#N/A</v>
      </c>
    </row>
    <row r="3436" spans="1:9" x14ac:dyDescent="0.2">
      <c r="A3436"/>
      <c r="B3436" s="18"/>
      <c r="C3436"/>
      <c r="D3436"/>
      <c r="F3436"/>
      <c r="G3436"/>
      <c r="H3436" s="15" t="e">
        <f>VLOOKUP(C3436,Data!$A:$C,3,FALSE)</f>
        <v>#N/A</v>
      </c>
      <c r="I3436" s="15" t="e">
        <f>VLOOKUP(C3436,Data!$A:$C,2,FALSE)</f>
        <v>#N/A</v>
      </c>
    </row>
    <row r="3437" spans="1:9" x14ac:dyDescent="0.2">
      <c r="A3437"/>
      <c r="B3437" s="18"/>
      <c r="C3437"/>
      <c r="D3437"/>
      <c r="F3437"/>
      <c r="G3437"/>
      <c r="H3437" s="15" t="e">
        <f>VLOOKUP(C3437,Data!$A:$C,3,FALSE)</f>
        <v>#N/A</v>
      </c>
      <c r="I3437" s="15" t="e">
        <f>VLOOKUP(C3437,Data!$A:$C,2,FALSE)</f>
        <v>#N/A</v>
      </c>
    </row>
    <row r="3438" spans="1:9" x14ac:dyDescent="0.2">
      <c r="A3438"/>
      <c r="B3438" s="18"/>
      <c r="C3438"/>
      <c r="D3438"/>
      <c r="F3438"/>
      <c r="G3438"/>
      <c r="H3438" s="15" t="e">
        <f>VLOOKUP(C3438,Data!$A:$C,3,FALSE)</f>
        <v>#N/A</v>
      </c>
      <c r="I3438" s="15" t="e">
        <f>VLOOKUP(C3438,Data!$A:$C,2,FALSE)</f>
        <v>#N/A</v>
      </c>
    </row>
    <row r="3439" spans="1:9" x14ac:dyDescent="0.2">
      <c r="A3439"/>
      <c r="B3439" s="18"/>
      <c r="C3439"/>
      <c r="D3439"/>
      <c r="F3439"/>
      <c r="G3439"/>
      <c r="H3439" s="15" t="e">
        <f>VLOOKUP(C3439,Data!$A:$C,3,FALSE)</f>
        <v>#N/A</v>
      </c>
      <c r="I3439" s="15" t="e">
        <f>VLOOKUP(C3439,Data!$A:$C,2,FALSE)</f>
        <v>#N/A</v>
      </c>
    </row>
    <row r="3440" spans="1:9" x14ac:dyDescent="0.2">
      <c r="A3440"/>
      <c r="B3440" s="18"/>
      <c r="C3440"/>
      <c r="D3440"/>
      <c r="F3440"/>
      <c r="G3440"/>
      <c r="H3440" s="15" t="e">
        <f>VLOOKUP(C3440,Data!$A:$C,3,FALSE)</f>
        <v>#N/A</v>
      </c>
      <c r="I3440" s="15" t="e">
        <f>VLOOKUP(C3440,Data!$A:$C,2,FALSE)</f>
        <v>#N/A</v>
      </c>
    </row>
    <row r="3441" spans="1:9" x14ac:dyDescent="0.2">
      <c r="A3441"/>
      <c r="B3441" s="18"/>
      <c r="C3441"/>
      <c r="D3441"/>
      <c r="F3441"/>
      <c r="G3441"/>
      <c r="H3441" s="15" t="e">
        <f>VLOOKUP(C3441,Data!$A:$C,3,FALSE)</f>
        <v>#N/A</v>
      </c>
      <c r="I3441" s="15" t="e">
        <f>VLOOKUP(C3441,Data!$A:$C,2,FALSE)</f>
        <v>#N/A</v>
      </c>
    </row>
    <row r="3442" spans="1:9" x14ac:dyDescent="0.2">
      <c r="A3442"/>
      <c r="B3442" s="18"/>
      <c r="C3442"/>
      <c r="D3442"/>
      <c r="F3442"/>
      <c r="G3442"/>
      <c r="H3442" s="15" t="e">
        <f>VLOOKUP(C3442,Data!$A:$C,3,FALSE)</f>
        <v>#N/A</v>
      </c>
      <c r="I3442" s="15" t="e">
        <f>VLOOKUP(C3442,Data!$A:$C,2,FALSE)</f>
        <v>#N/A</v>
      </c>
    </row>
    <row r="3443" spans="1:9" x14ac:dyDescent="0.2">
      <c r="A3443"/>
      <c r="B3443" s="18"/>
      <c r="C3443"/>
      <c r="D3443"/>
      <c r="F3443"/>
      <c r="G3443"/>
      <c r="H3443" s="15" t="e">
        <f>VLOOKUP(C3443,Data!$A:$C,3,FALSE)</f>
        <v>#N/A</v>
      </c>
      <c r="I3443" s="15" t="e">
        <f>VLOOKUP(C3443,Data!$A:$C,2,FALSE)</f>
        <v>#N/A</v>
      </c>
    </row>
    <row r="3444" spans="1:9" x14ac:dyDescent="0.2">
      <c r="A3444"/>
      <c r="B3444" s="18"/>
      <c r="C3444"/>
      <c r="D3444"/>
      <c r="F3444"/>
      <c r="G3444"/>
      <c r="H3444" s="15" t="e">
        <f>VLOOKUP(C3444,Data!$A:$C,3,FALSE)</f>
        <v>#N/A</v>
      </c>
      <c r="I3444" s="15" t="e">
        <f>VLOOKUP(C3444,Data!$A:$C,2,FALSE)</f>
        <v>#N/A</v>
      </c>
    </row>
    <row r="3445" spans="1:9" x14ac:dyDescent="0.2">
      <c r="A3445"/>
      <c r="B3445" s="18"/>
      <c r="C3445"/>
      <c r="D3445"/>
      <c r="F3445"/>
      <c r="G3445"/>
      <c r="H3445" s="15" t="e">
        <f>VLOOKUP(C3445,Data!$A:$C,3,FALSE)</f>
        <v>#N/A</v>
      </c>
      <c r="I3445" s="15" t="e">
        <f>VLOOKUP(C3445,Data!$A:$C,2,FALSE)</f>
        <v>#N/A</v>
      </c>
    </row>
    <row r="3446" spans="1:9" x14ac:dyDescent="0.2">
      <c r="A3446"/>
      <c r="B3446" s="18"/>
      <c r="C3446"/>
      <c r="D3446"/>
      <c r="F3446"/>
      <c r="G3446"/>
      <c r="H3446" s="15" t="e">
        <f>VLOOKUP(C3446,Data!$A:$C,3,FALSE)</f>
        <v>#N/A</v>
      </c>
      <c r="I3446" s="15" t="e">
        <f>VLOOKUP(C3446,Data!$A:$C,2,FALSE)</f>
        <v>#N/A</v>
      </c>
    </row>
    <row r="3447" spans="1:9" x14ac:dyDescent="0.2">
      <c r="A3447"/>
      <c r="B3447" s="18"/>
      <c r="C3447"/>
      <c r="D3447"/>
      <c r="F3447"/>
      <c r="G3447"/>
      <c r="H3447" s="15" t="e">
        <f>VLOOKUP(C3447,Data!$A:$C,3,FALSE)</f>
        <v>#N/A</v>
      </c>
      <c r="I3447" s="15" t="e">
        <f>VLOOKUP(C3447,Data!$A:$C,2,FALSE)</f>
        <v>#N/A</v>
      </c>
    </row>
    <row r="3448" spans="1:9" x14ac:dyDescent="0.2">
      <c r="A3448"/>
      <c r="B3448" s="18"/>
      <c r="C3448"/>
      <c r="D3448"/>
      <c r="F3448"/>
      <c r="G3448"/>
      <c r="H3448" s="15" t="e">
        <f>VLOOKUP(C3448,Data!$A:$C,3,FALSE)</f>
        <v>#N/A</v>
      </c>
      <c r="I3448" s="15" t="e">
        <f>VLOOKUP(C3448,Data!$A:$C,2,FALSE)</f>
        <v>#N/A</v>
      </c>
    </row>
    <row r="3449" spans="1:9" x14ac:dyDescent="0.2">
      <c r="A3449"/>
      <c r="B3449" s="18"/>
      <c r="C3449"/>
      <c r="D3449"/>
      <c r="F3449"/>
      <c r="G3449"/>
      <c r="H3449" s="15" t="e">
        <f>VLOOKUP(C3449,Data!$A:$C,3,FALSE)</f>
        <v>#N/A</v>
      </c>
      <c r="I3449" s="15" t="e">
        <f>VLOOKUP(C3449,Data!$A:$C,2,FALSE)</f>
        <v>#N/A</v>
      </c>
    </row>
    <row r="3450" spans="1:9" x14ac:dyDescent="0.2">
      <c r="A3450"/>
      <c r="B3450" s="18"/>
      <c r="C3450"/>
      <c r="D3450"/>
      <c r="F3450"/>
      <c r="G3450"/>
      <c r="H3450" s="15" t="e">
        <f>VLOOKUP(C3450,Data!$A:$C,3,FALSE)</f>
        <v>#N/A</v>
      </c>
      <c r="I3450" s="15" t="e">
        <f>VLOOKUP(C3450,Data!$A:$C,2,FALSE)</f>
        <v>#N/A</v>
      </c>
    </row>
    <row r="3451" spans="1:9" x14ac:dyDescent="0.2">
      <c r="A3451"/>
      <c r="B3451" s="18"/>
      <c r="C3451"/>
      <c r="D3451"/>
      <c r="F3451"/>
      <c r="G3451"/>
      <c r="H3451" s="15" t="e">
        <f>VLOOKUP(C3451,Data!$A:$C,3,FALSE)</f>
        <v>#N/A</v>
      </c>
      <c r="I3451" s="15" t="e">
        <f>VLOOKUP(C3451,Data!$A:$C,2,FALSE)</f>
        <v>#N/A</v>
      </c>
    </row>
    <row r="3452" spans="1:9" x14ac:dyDescent="0.2">
      <c r="A3452"/>
      <c r="B3452" s="18"/>
      <c r="C3452"/>
      <c r="D3452"/>
      <c r="F3452"/>
      <c r="G3452"/>
      <c r="H3452" s="15" t="e">
        <f>VLOOKUP(C3452,Data!$A:$C,3,FALSE)</f>
        <v>#N/A</v>
      </c>
      <c r="I3452" s="15" t="e">
        <f>VLOOKUP(C3452,Data!$A:$C,2,FALSE)</f>
        <v>#N/A</v>
      </c>
    </row>
    <row r="3453" spans="1:9" x14ac:dyDescent="0.2">
      <c r="A3453"/>
      <c r="B3453" s="18"/>
      <c r="C3453"/>
      <c r="D3453"/>
      <c r="F3453"/>
      <c r="G3453"/>
      <c r="H3453" s="15" t="e">
        <f>VLOOKUP(C3453,Data!$A:$C,3,FALSE)</f>
        <v>#N/A</v>
      </c>
      <c r="I3453" s="15" t="e">
        <f>VLOOKUP(C3453,Data!$A:$C,2,FALSE)</f>
        <v>#N/A</v>
      </c>
    </row>
    <row r="3454" spans="1:9" x14ac:dyDescent="0.2">
      <c r="A3454"/>
      <c r="B3454" s="18"/>
      <c r="C3454"/>
      <c r="D3454"/>
      <c r="F3454"/>
      <c r="G3454"/>
      <c r="H3454" s="15" t="e">
        <f>VLOOKUP(C3454,Data!$A:$C,3,FALSE)</f>
        <v>#N/A</v>
      </c>
      <c r="I3454" s="15" t="e">
        <f>VLOOKUP(C3454,Data!$A:$C,2,FALSE)</f>
        <v>#N/A</v>
      </c>
    </row>
    <row r="3455" spans="1:9" x14ac:dyDescent="0.2">
      <c r="A3455"/>
      <c r="B3455" s="18"/>
      <c r="C3455"/>
      <c r="D3455"/>
      <c r="F3455"/>
      <c r="G3455"/>
      <c r="H3455" s="15" t="e">
        <f>VLOOKUP(C3455,Data!$A:$C,3,FALSE)</f>
        <v>#N/A</v>
      </c>
      <c r="I3455" s="15" t="e">
        <f>VLOOKUP(C3455,Data!$A:$C,2,FALSE)</f>
        <v>#N/A</v>
      </c>
    </row>
    <row r="3456" spans="1:9" x14ac:dyDescent="0.2">
      <c r="A3456"/>
      <c r="B3456" s="18"/>
      <c r="C3456"/>
      <c r="D3456"/>
      <c r="F3456"/>
      <c r="G3456"/>
      <c r="H3456" s="15" t="e">
        <f>VLOOKUP(C3456,Data!$A:$C,3,FALSE)</f>
        <v>#N/A</v>
      </c>
      <c r="I3456" s="15" t="e">
        <f>VLOOKUP(C3456,Data!$A:$C,2,FALSE)</f>
        <v>#N/A</v>
      </c>
    </row>
    <row r="3457" spans="1:9" x14ac:dyDescent="0.2">
      <c r="A3457"/>
      <c r="B3457" s="18"/>
      <c r="C3457"/>
      <c r="D3457"/>
      <c r="F3457"/>
      <c r="G3457"/>
      <c r="H3457" s="15" t="e">
        <f>VLOOKUP(C3457,Data!$A:$C,3,FALSE)</f>
        <v>#N/A</v>
      </c>
      <c r="I3457" s="15" t="e">
        <f>VLOOKUP(C3457,Data!$A:$C,2,FALSE)</f>
        <v>#N/A</v>
      </c>
    </row>
    <row r="3458" spans="1:9" x14ac:dyDescent="0.2">
      <c r="A3458"/>
      <c r="B3458" s="18"/>
      <c r="C3458"/>
      <c r="D3458"/>
      <c r="F3458"/>
      <c r="G3458"/>
      <c r="H3458" s="15" t="e">
        <f>VLOOKUP(C3458,Data!$A:$C,3,FALSE)</f>
        <v>#N/A</v>
      </c>
      <c r="I3458" s="15" t="e">
        <f>VLOOKUP(C3458,Data!$A:$C,2,FALSE)</f>
        <v>#N/A</v>
      </c>
    </row>
    <row r="3459" spans="1:9" x14ac:dyDescent="0.2">
      <c r="A3459"/>
      <c r="B3459" s="18"/>
      <c r="C3459"/>
      <c r="D3459"/>
      <c r="F3459"/>
      <c r="G3459"/>
      <c r="H3459" s="15" t="e">
        <f>VLOOKUP(C3459,Data!$A:$C,3,FALSE)</f>
        <v>#N/A</v>
      </c>
      <c r="I3459" s="15" t="e">
        <f>VLOOKUP(C3459,Data!$A:$C,2,FALSE)</f>
        <v>#N/A</v>
      </c>
    </row>
    <row r="3460" spans="1:9" x14ac:dyDescent="0.2">
      <c r="A3460"/>
      <c r="B3460" s="18"/>
      <c r="C3460"/>
      <c r="D3460"/>
      <c r="F3460"/>
      <c r="G3460"/>
      <c r="H3460" s="15" t="e">
        <f>VLOOKUP(C3460,Data!$A:$C,3,FALSE)</f>
        <v>#N/A</v>
      </c>
      <c r="I3460" s="15" t="e">
        <f>VLOOKUP(C3460,Data!$A:$C,2,FALSE)</f>
        <v>#N/A</v>
      </c>
    </row>
    <row r="3461" spans="1:9" x14ac:dyDescent="0.2">
      <c r="A3461"/>
      <c r="B3461" s="18"/>
      <c r="C3461"/>
      <c r="D3461"/>
      <c r="F3461"/>
      <c r="G3461"/>
      <c r="H3461" s="15" t="e">
        <f>VLOOKUP(C3461,Data!$A:$C,3,FALSE)</f>
        <v>#N/A</v>
      </c>
      <c r="I3461" s="15" t="e">
        <f>VLOOKUP(C3461,Data!$A:$C,2,FALSE)</f>
        <v>#N/A</v>
      </c>
    </row>
    <row r="3462" spans="1:9" x14ac:dyDescent="0.2">
      <c r="A3462"/>
      <c r="B3462" s="18"/>
      <c r="C3462"/>
      <c r="D3462"/>
      <c r="F3462"/>
      <c r="G3462"/>
      <c r="H3462" s="15" t="e">
        <f>VLOOKUP(C3462,Data!$A:$C,3,FALSE)</f>
        <v>#N/A</v>
      </c>
      <c r="I3462" s="15" t="e">
        <f>VLOOKUP(C3462,Data!$A:$C,2,FALSE)</f>
        <v>#N/A</v>
      </c>
    </row>
    <row r="3463" spans="1:9" x14ac:dyDescent="0.2">
      <c r="A3463"/>
      <c r="B3463" s="18"/>
      <c r="C3463"/>
      <c r="D3463"/>
      <c r="F3463"/>
      <c r="G3463"/>
      <c r="H3463" s="15" t="e">
        <f>VLOOKUP(C3463,Data!$A:$C,3,FALSE)</f>
        <v>#N/A</v>
      </c>
      <c r="I3463" s="15" t="e">
        <f>VLOOKUP(C3463,Data!$A:$C,2,FALSE)</f>
        <v>#N/A</v>
      </c>
    </row>
    <row r="3464" spans="1:9" x14ac:dyDescent="0.2">
      <c r="A3464"/>
      <c r="B3464" s="18"/>
      <c r="C3464"/>
      <c r="D3464"/>
      <c r="F3464"/>
      <c r="G3464"/>
      <c r="H3464" s="15" t="e">
        <f>VLOOKUP(C3464,Data!$A:$C,3,FALSE)</f>
        <v>#N/A</v>
      </c>
      <c r="I3464" s="15" t="e">
        <f>VLOOKUP(C3464,Data!$A:$C,2,FALSE)</f>
        <v>#N/A</v>
      </c>
    </row>
    <row r="3465" spans="1:9" x14ac:dyDescent="0.2">
      <c r="A3465"/>
      <c r="B3465" s="18"/>
      <c r="C3465"/>
      <c r="D3465"/>
      <c r="F3465"/>
      <c r="G3465"/>
      <c r="H3465" s="15" t="e">
        <f>VLOOKUP(C3465,Data!$A:$C,3,FALSE)</f>
        <v>#N/A</v>
      </c>
      <c r="I3465" s="15" t="e">
        <f>VLOOKUP(C3465,Data!$A:$C,2,FALSE)</f>
        <v>#N/A</v>
      </c>
    </row>
    <row r="3466" spans="1:9" x14ac:dyDescent="0.2">
      <c r="A3466"/>
      <c r="B3466" s="18"/>
      <c r="C3466"/>
      <c r="D3466"/>
      <c r="F3466"/>
      <c r="G3466"/>
      <c r="H3466" s="15" t="e">
        <f>VLOOKUP(C3466,Data!$A:$C,3,FALSE)</f>
        <v>#N/A</v>
      </c>
      <c r="I3466" s="15" t="e">
        <f>VLOOKUP(C3466,Data!$A:$C,2,FALSE)</f>
        <v>#N/A</v>
      </c>
    </row>
    <row r="3467" spans="1:9" x14ac:dyDescent="0.2">
      <c r="A3467"/>
      <c r="B3467" s="18"/>
      <c r="C3467"/>
      <c r="D3467"/>
      <c r="F3467"/>
      <c r="G3467"/>
      <c r="H3467" s="15" t="e">
        <f>VLOOKUP(C3467,Data!$A:$C,3,FALSE)</f>
        <v>#N/A</v>
      </c>
      <c r="I3467" s="15" t="e">
        <f>VLOOKUP(C3467,Data!$A:$C,2,FALSE)</f>
        <v>#N/A</v>
      </c>
    </row>
    <row r="3468" spans="1:9" x14ac:dyDescent="0.2">
      <c r="A3468"/>
      <c r="B3468" s="18"/>
      <c r="C3468"/>
      <c r="D3468"/>
      <c r="F3468"/>
      <c r="G3468"/>
      <c r="H3468" s="15" t="e">
        <f>VLOOKUP(C3468,Data!$A:$C,3,FALSE)</f>
        <v>#N/A</v>
      </c>
      <c r="I3468" s="15" t="e">
        <f>VLOOKUP(C3468,Data!$A:$C,2,FALSE)</f>
        <v>#N/A</v>
      </c>
    </row>
    <row r="3469" spans="1:9" x14ac:dyDescent="0.2">
      <c r="A3469"/>
      <c r="B3469" s="18"/>
      <c r="C3469"/>
      <c r="D3469"/>
      <c r="F3469"/>
      <c r="G3469"/>
      <c r="H3469" s="15" t="e">
        <f>VLOOKUP(C3469,Data!$A:$C,3,FALSE)</f>
        <v>#N/A</v>
      </c>
      <c r="I3469" s="15" t="e">
        <f>VLOOKUP(C3469,Data!$A:$C,2,FALSE)</f>
        <v>#N/A</v>
      </c>
    </row>
    <row r="3470" spans="1:9" x14ac:dyDescent="0.2">
      <c r="A3470"/>
      <c r="B3470" s="18"/>
      <c r="C3470"/>
      <c r="D3470"/>
      <c r="F3470"/>
      <c r="G3470"/>
      <c r="H3470" s="15" t="e">
        <f>VLOOKUP(C3470,Data!$A:$C,3,FALSE)</f>
        <v>#N/A</v>
      </c>
      <c r="I3470" s="15" t="e">
        <f>VLOOKUP(C3470,Data!$A:$C,2,FALSE)</f>
        <v>#N/A</v>
      </c>
    </row>
    <row r="3471" spans="1:9" x14ac:dyDescent="0.2">
      <c r="A3471"/>
      <c r="B3471" s="18"/>
      <c r="C3471"/>
      <c r="D3471"/>
      <c r="F3471"/>
      <c r="G3471"/>
      <c r="H3471" s="15" t="e">
        <f>VLOOKUP(C3471,Data!$A:$C,3,FALSE)</f>
        <v>#N/A</v>
      </c>
      <c r="I3471" s="15" t="e">
        <f>VLOOKUP(C3471,Data!$A:$C,2,FALSE)</f>
        <v>#N/A</v>
      </c>
    </row>
    <row r="3472" spans="1:9" x14ac:dyDescent="0.2">
      <c r="A3472"/>
      <c r="B3472" s="18"/>
      <c r="C3472"/>
      <c r="D3472"/>
      <c r="F3472"/>
      <c r="G3472"/>
      <c r="H3472" s="15" t="e">
        <f>VLOOKUP(C3472,Data!$A:$C,3,FALSE)</f>
        <v>#N/A</v>
      </c>
      <c r="I3472" s="15" t="e">
        <f>VLOOKUP(C3472,Data!$A:$C,2,FALSE)</f>
        <v>#N/A</v>
      </c>
    </row>
    <row r="3473" spans="1:9" x14ac:dyDescent="0.2">
      <c r="A3473"/>
      <c r="B3473" s="18"/>
      <c r="C3473"/>
      <c r="D3473"/>
      <c r="F3473"/>
      <c r="G3473"/>
      <c r="H3473" s="15" t="e">
        <f>VLOOKUP(C3473,Data!$A:$C,3,FALSE)</f>
        <v>#N/A</v>
      </c>
      <c r="I3473" s="15" t="e">
        <f>VLOOKUP(C3473,Data!$A:$C,2,FALSE)</f>
        <v>#N/A</v>
      </c>
    </row>
    <row r="3474" spans="1:9" x14ac:dyDescent="0.2">
      <c r="A3474"/>
      <c r="B3474" s="18"/>
      <c r="C3474"/>
      <c r="D3474"/>
      <c r="F3474"/>
      <c r="G3474"/>
      <c r="H3474" s="15" t="e">
        <f>VLOOKUP(C3474,Data!$A:$C,3,FALSE)</f>
        <v>#N/A</v>
      </c>
      <c r="I3474" s="15" t="e">
        <f>VLOOKUP(C3474,Data!$A:$C,2,FALSE)</f>
        <v>#N/A</v>
      </c>
    </row>
    <row r="3475" spans="1:9" x14ac:dyDescent="0.2">
      <c r="A3475"/>
      <c r="B3475" s="18"/>
      <c r="C3475"/>
      <c r="D3475"/>
      <c r="F3475"/>
      <c r="G3475"/>
      <c r="H3475" s="15" t="e">
        <f>VLOOKUP(C3475,Data!$A:$C,3,FALSE)</f>
        <v>#N/A</v>
      </c>
      <c r="I3475" s="15" t="e">
        <f>VLOOKUP(C3475,Data!$A:$C,2,FALSE)</f>
        <v>#N/A</v>
      </c>
    </row>
    <row r="3476" spans="1:9" x14ac:dyDescent="0.2">
      <c r="A3476"/>
      <c r="B3476" s="18"/>
      <c r="C3476"/>
      <c r="D3476"/>
      <c r="F3476"/>
      <c r="G3476"/>
      <c r="H3476" s="15" t="e">
        <f>VLOOKUP(C3476,Data!$A:$C,3,FALSE)</f>
        <v>#N/A</v>
      </c>
      <c r="I3476" s="15" t="e">
        <f>VLOOKUP(C3476,Data!$A:$C,2,FALSE)</f>
        <v>#N/A</v>
      </c>
    </row>
    <row r="3477" spans="1:9" x14ac:dyDescent="0.2">
      <c r="A3477"/>
      <c r="B3477" s="18"/>
      <c r="C3477"/>
      <c r="D3477"/>
      <c r="F3477"/>
      <c r="G3477"/>
      <c r="H3477" s="15" t="e">
        <f>VLOOKUP(C3477,Data!$A:$C,3,FALSE)</f>
        <v>#N/A</v>
      </c>
      <c r="I3477" s="15" t="e">
        <f>VLOOKUP(C3477,Data!$A:$C,2,FALSE)</f>
        <v>#N/A</v>
      </c>
    </row>
    <row r="3478" spans="1:9" x14ac:dyDescent="0.2">
      <c r="A3478"/>
      <c r="B3478" s="18"/>
      <c r="C3478"/>
      <c r="D3478"/>
      <c r="F3478"/>
      <c r="G3478"/>
      <c r="H3478" s="15" t="e">
        <f>VLOOKUP(C3478,Data!$A:$C,3,FALSE)</f>
        <v>#N/A</v>
      </c>
      <c r="I3478" s="15" t="e">
        <f>VLOOKUP(C3478,Data!$A:$C,2,FALSE)</f>
        <v>#N/A</v>
      </c>
    </row>
    <row r="3479" spans="1:9" x14ac:dyDescent="0.2">
      <c r="A3479"/>
      <c r="B3479" s="18"/>
      <c r="C3479"/>
      <c r="D3479"/>
      <c r="F3479"/>
      <c r="G3479"/>
      <c r="H3479" s="15" t="e">
        <f>VLOOKUP(C3479,Data!$A:$C,3,FALSE)</f>
        <v>#N/A</v>
      </c>
      <c r="I3479" s="15" t="e">
        <f>VLOOKUP(C3479,Data!$A:$C,2,FALSE)</f>
        <v>#N/A</v>
      </c>
    </row>
    <row r="3480" spans="1:9" x14ac:dyDescent="0.2">
      <c r="A3480"/>
      <c r="B3480" s="18"/>
      <c r="C3480"/>
      <c r="D3480"/>
      <c r="F3480"/>
      <c r="G3480"/>
      <c r="H3480" s="15" t="e">
        <f>VLOOKUP(C3480,Data!$A:$C,3,FALSE)</f>
        <v>#N/A</v>
      </c>
      <c r="I3480" s="15" t="e">
        <f>VLOOKUP(C3480,Data!$A:$C,2,FALSE)</f>
        <v>#N/A</v>
      </c>
    </row>
    <row r="3481" spans="1:9" x14ac:dyDescent="0.2">
      <c r="A3481"/>
      <c r="B3481" s="18"/>
      <c r="C3481"/>
      <c r="D3481"/>
      <c r="F3481"/>
      <c r="G3481"/>
      <c r="H3481" s="15" t="e">
        <f>VLOOKUP(C3481,Data!$A:$C,3,FALSE)</f>
        <v>#N/A</v>
      </c>
      <c r="I3481" s="15" t="e">
        <f>VLOOKUP(C3481,Data!$A:$C,2,FALSE)</f>
        <v>#N/A</v>
      </c>
    </row>
    <row r="3482" spans="1:9" x14ac:dyDescent="0.2">
      <c r="A3482"/>
      <c r="B3482" s="18"/>
      <c r="C3482"/>
      <c r="D3482"/>
      <c r="F3482"/>
      <c r="G3482"/>
      <c r="H3482" s="15" t="e">
        <f>VLOOKUP(C3482,Data!$A:$C,3,FALSE)</f>
        <v>#N/A</v>
      </c>
      <c r="I3482" s="15" t="e">
        <f>VLOOKUP(C3482,Data!$A:$C,2,FALSE)</f>
        <v>#N/A</v>
      </c>
    </row>
    <row r="3483" spans="1:9" x14ac:dyDescent="0.2">
      <c r="A3483"/>
      <c r="B3483" s="18"/>
      <c r="C3483"/>
      <c r="D3483"/>
      <c r="F3483"/>
      <c r="G3483"/>
      <c r="H3483" s="15" t="e">
        <f>VLOOKUP(C3483,Data!$A:$C,3,FALSE)</f>
        <v>#N/A</v>
      </c>
      <c r="I3483" s="15" t="e">
        <f>VLOOKUP(C3483,Data!$A:$C,2,FALSE)</f>
        <v>#N/A</v>
      </c>
    </row>
    <row r="3484" spans="1:9" x14ac:dyDescent="0.2">
      <c r="A3484"/>
      <c r="B3484" s="18"/>
      <c r="C3484"/>
      <c r="D3484"/>
      <c r="F3484"/>
      <c r="G3484"/>
      <c r="H3484" s="15" t="e">
        <f>VLOOKUP(C3484,Data!$A:$C,3,FALSE)</f>
        <v>#N/A</v>
      </c>
      <c r="I3484" s="15" t="e">
        <f>VLOOKUP(C3484,Data!$A:$C,2,FALSE)</f>
        <v>#N/A</v>
      </c>
    </row>
    <row r="3485" spans="1:9" x14ac:dyDescent="0.2">
      <c r="A3485"/>
      <c r="B3485" s="18"/>
      <c r="C3485"/>
      <c r="D3485"/>
      <c r="F3485"/>
      <c r="G3485"/>
      <c r="H3485" s="15" t="e">
        <f>VLOOKUP(C3485,Data!$A:$C,3,FALSE)</f>
        <v>#N/A</v>
      </c>
      <c r="I3485" s="15" t="e">
        <f>VLOOKUP(C3485,Data!$A:$C,2,FALSE)</f>
        <v>#N/A</v>
      </c>
    </row>
    <row r="3486" spans="1:9" x14ac:dyDescent="0.2">
      <c r="A3486"/>
      <c r="B3486" s="18"/>
      <c r="C3486"/>
      <c r="D3486"/>
      <c r="F3486"/>
      <c r="G3486"/>
      <c r="H3486" s="15" t="e">
        <f>VLOOKUP(C3486,Data!$A:$C,3,FALSE)</f>
        <v>#N/A</v>
      </c>
      <c r="I3486" s="15" t="e">
        <f>VLOOKUP(C3486,Data!$A:$C,2,FALSE)</f>
        <v>#N/A</v>
      </c>
    </row>
    <row r="3487" spans="1:9" x14ac:dyDescent="0.2">
      <c r="A3487"/>
      <c r="B3487" s="18"/>
      <c r="C3487"/>
      <c r="D3487"/>
      <c r="F3487"/>
      <c r="G3487"/>
      <c r="H3487" s="15" t="e">
        <f>VLOOKUP(C3487,Data!$A:$C,3,FALSE)</f>
        <v>#N/A</v>
      </c>
      <c r="I3487" s="15" t="e">
        <f>VLOOKUP(C3487,Data!$A:$C,2,FALSE)</f>
        <v>#N/A</v>
      </c>
    </row>
    <row r="3488" spans="1:9" x14ac:dyDescent="0.2">
      <c r="A3488"/>
      <c r="B3488" s="18"/>
      <c r="C3488"/>
      <c r="D3488"/>
      <c r="F3488"/>
      <c r="G3488"/>
      <c r="H3488" s="15" t="e">
        <f>VLOOKUP(C3488,Data!$A:$C,3,FALSE)</f>
        <v>#N/A</v>
      </c>
      <c r="I3488" s="15" t="e">
        <f>VLOOKUP(C3488,Data!$A:$C,2,FALSE)</f>
        <v>#N/A</v>
      </c>
    </row>
    <row r="3489" spans="1:9" x14ac:dyDescent="0.2">
      <c r="A3489"/>
      <c r="B3489" s="18"/>
      <c r="C3489"/>
      <c r="D3489"/>
      <c r="F3489"/>
      <c r="G3489"/>
      <c r="H3489" s="15" t="e">
        <f>VLOOKUP(C3489,Data!$A:$C,3,FALSE)</f>
        <v>#N/A</v>
      </c>
      <c r="I3489" s="15" t="e">
        <f>VLOOKUP(C3489,Data!$A:$C,2,FALSE)</f>
        <v>#N/A</v>
      </c>
    </row>
    <row r="3490" spans="1:9" x14ac:dyDescent="0.2">
      <c r="A3490"/>
      <c r="B3490" s="18"/>
      <c r="C3490"/>
      <c r="D3490"/>
      <c r="F3490"/>
      <c r="G3490"/>
      <c r="H3490" s="15" t="e">
        <f>VLOOKUP(C3490,Data!$A:$C,3,FALSE)</f>
        <v>#N/A</v>
      </c>
      <c r="I3490" s="15" t="e">
        <f>VLOOKUP(C3490,Data!$A:$C,2,FALSE)</f>
        <v>#N/A</v>
      </c>
    </row>
    <row r="3491" spans="1:9" x14ac:dyDescent="0.2">
      <c r="A3491"/>
      <c r="B3491" s="18"/>
      <c r="C3491"/>
      <c r="D3491"/>
      <c r="F3491"/>
      <c r="G3491"/>
      <c r="H3491" s="15" t="e">
        <f>VLOOKUP(C3491,Data!$A:$C,3,FALSE)</f>
        <v>#N/A</v>
      </c>
      <c r="I3491" s="15" t="e">
        <f>VLOOKUP(C3491,Data!$A:$C,2,FALSE)</f>
        <v>#N/A</v>
      </c>
    </row>
    <row r="3492" spans="1:9" x14ac:dyDescent="0.2">
      <c r="A3492"/>
      <c r="B3492" s="18"/>
      <c r="C3492"/>
      <c r="D3492"/>
      <c r="F3492"/>
      <c r="G3492"/>
      <c r="H3492" s="15" t="e">
        <f>VLOOKUP(C3492,Data!$A:$C,3,FALSE)</f>
        <v>#N/A</v>
      </c>
      <c r="I3492" s="15" t="e">
        <f>VLOOKUP(C3492,Data!$A:$C,2,FALSE)</f>
        <v>#N/A</v>
      </c>
    </row>
    <row r="3493" spans="1:9" x14ac:dyDescent="0.2">
      <c r="A3493"/>
      <c r="B3493" s="18"/>
      <c r="C3493"/>
      <c r="D3493"/>
      <c r="F3493"/>
      <c r="G3493"/>
      <c r="H3493" s="15" t="e">
        <f>VLOOKUP(C3493,Data!$A:$C,3,FALSE)</f>
        <v>#N/A</v>
      </c>
      <c r="I3493" s="15" t="e">
        <f>VLOOKUP(C3493,Data!$A:$C,2,FALSE)</f>
        <v>#N/A</v>
      </c>
    </row>
    <row r="3494" spans="1:9" x14ac:dyDescent="0.2">
      <c r="A3494"/>
      <c r="B3494" s="18"/>
      <c r="C3494"/>
      <c r="D3494"/>
      <c r="F3494"/>
      <c r="G3494"/>
      <c r="H3494" s="15" t="e">
        <f>VLOOKUP(C3494,Data!$A:$C,3,FALSE)</f>
        <v>#N/A</v>
      </c>
      <c r="I3494" s="15" t="e">
        <f>VLOOKUP(C3494,Data!$A:$C,2,FALSE)</f>
        <v>#N/A</v>
      </c>
    </row>
    <row r="3495" spans="1:9" x14ac:dyDescent="0.2">
      <c r="A3495"/>
      <c r="B3495" s="18"/>
      <c r="C3495"/>
      <c r="D3495"/>
      <c r="F3495"/>
      <c r="G3495"/>
      <c r="H3495" s="15" t="e">
        <f>VLOOKUP(C3495,Data!$A:$C,3,FALSE)</f>
        <v>#N/A</v>
      </c>
      <c r="I3495" s="15" t="e">
        <f>VLOOKUP(C3495,Data!$A:$C,2,FALSE)</f>
        <v>#N/A</v>
      </c>
    </row>
    <row r="3496" spans="1:9" x14ac:dyDescent="0.2">
      <c r="A3496"/>
      <c r="B3496" s="18"/>
      <c r="C3496"/>
      <c r="D3496"/>
      <c r="F3496"/>
      <c r="G3496"/>
      <c r="H3496" s="15" t="e">
        <f>VLOOKUP(C3496,Data!$A:$C,3,FALSE)</f>
        <v>#N/A</v>
      </c>
      <c r="I3496" s="15" t="e">
        <f>VLOOKUP(C3496,Data!$A:$C,2,FALSE)</f>
        <v>#N/A</v>
      </c>
    </row>
    <row r="3497" spans="1:9" x14ac:dyDescent="0.2">
      <c r="A3497"/>
      <c r="B3497" s="18"/>
      <c r="C3497"/>
      <c r="D3497"/>
      <c r="F3497"/>
      <c r="G3497"/>
      <c r="H3497" s="15" t="e">
        <f>VLOOKUP(C3497,Data!$A:$C,3,FALSE)</f>
        <v>#N/A</v>
      </c>
      <c r="I3497" s="15" t="e">
        <f>VLOOKUP(C3497,Data!$A:$C,2,FALSE)</f>
        <v>#N/A</v>
      </c>
    </row>
    <row r="3498" spans="1:9" x14ac:dyDescent="0.2">
      <c r="A3498"/>
      <c r="B3498" s="18"/>
      <c r="C3498"/>
      <c r="D3498"/>
      <c r="F3498"/>
      <c r="G3498"/>
      <c r="H3498" s="15" t="e">
        <f>VLOOKUP(C3498,Data!$A:$C,3,FALSE)</f>
        <v>#N/A</v>
      </c>
      <c r="I3498" s="15" t="e">
        <f>VLOOKUP(C3498,Data!$A:$C,2,FALSE)</f>
        <v>#N/A</v>
      </c>
    </row>
    <row r="3499" spans="1:9" x14ac:dyDescent="0.2">
      <c r="A3499"/>
      <c r="B3499" s="18"/>
      <c r="C3499"/>
      <c r="D3499"/>
      <c r="F3499"/>
      <c r="G3499"/>
      <c r="H3499" s="15" t="e">
        <f>VLOOKUP(C3499,Data!$A:$C,3,FALSE)</f>
        <v>#N/A</v>
      </c>
      <c r="I3499" s="15" t="e">
        <f>VLOOKUP(C3499,Data!$A:$C,2,FALSE)</f>
        <v>#N/A</v>
      </c>
    </row>
    <row r="3500" spans="1:9" x14ac:dyDescent="0.2">
      <c r="A3500"/>
      <c r="B3500" s="18"/>
      <c r="C3500"/>
      <c r="D3500"/>
      <c r="F3500"/>
      <c r="G3500"/>
      <c r="H3500" s="15" t="e">
        <f>VLOOKUP(C3500,Data!$A:$C,3,FALSE)</f>
        <v>#N/A</v>
      </c>
      <c r="I3500" s="15" t="e">
        <f>VLOOKUP(C3500,Data!$A:$C,2,FALSE)</f>
        <v>#N/A</v>
      </c>
    </row>
    <row r="3501" spans="1:9" x14ac:dyDescent="0.2">
      <c r="A3501"/>
      <c r="B3501" s="18"/>
      <c r="C3501"/>
      <c r="D3501"/>
      <c r="F3501"/>
      <c r="G3501"/>
      <c r="H3501" s="15" t="e">
        <f>VLOOKUP(C3501,Data!$A:$C,3,FALSE)</f>
        <v>#N/A</v>
      </c>
      <c r="I3501" s="15" t="e">
        <f>VLOOKUP(C3501,Data!$A:$C,2,FALSE)</f>
        <v>#N/A</v>
      </c>
    </row>
    <row r="3502" spans="1:9" x14ac:dyDescent="0.2">
      <c r="A3502"/>
      <c r="B3502" s="18"/>
      <c r="C3502"/>
      <c r="D3502"/>
      <c r="F3502"/>
      <c r="G3502"/>
      <c r="H3502" s="15" t="e">
        <f>VLOOKUP(C3502,Data!$A:$C,3,FALSE)</f>
        <v>#N/A</v>
      </c>
      <c r="I3502" s="15" t="e">
        <f>VLOOKUP(C3502,Data!$A:$C,2,FALSE)</f>
        <v>#N/A</v>
      </c>
    </row>
    <row r="3503" spans="1:9" x14ac:dyDescent="0.2">
      <c r="A3503"/>
      <c r="B3503" s="18"/>
      <c r="C3503"/>
      <c r="D3503"/>
      <c r="F3503"/>
      <c r="G3503"/>
      <c r="H3503" s="15" t="e">
        <f>VLOOKUP(C3503,Data!$A:$C,3,FALSE)</f>
        <v>#N/A</v>
      </c>
      <c r="I3503" s="15" t="e">
        <f>VLOOKUP(C3503,Data!$A:$C,2,FALSE)</f>
        <v>#N/A</v>
      </c>
    </row>
    <row r="3504" spans="1:9" x14ac:dyDescent="0.2">
      <c r="A3504"/>
      <c r="B3504" s="18"/>
      <c r="C3504"/>
      <c r="D3504"/>
      <c r="F3504"/>
      <c r="G3504"/>
      <c r="H3504" s="15" t="e">
        <f>VLOOKUP(C3504,Data!$A:$C,3,FALSE)</f>
        <v>#N/A</v>
      </c>
      <c r="I3504" s="15" t="e">
        <f>VLOOKUP(C3504,Data!$A:$C,2,FALSE)</f>
        <v>#N/A</v>
      </c>
    </row>
    <row r="3505" spans="1:9" x14ac:dyDescent="0.2">
      <c r="A3505"/>
      <c r="B3505" s="18"/>
      <c r="C3505"/>
      <c r="D3505"/>
      <c r="F3505"/>
      <c r="G3505"/>
      <c r="H3505" s="15" t="e">
        <f>VLOOKUP(C3505,Data!$A:$C,3,FALSE)</f>
        <v>#N/A</v>
      </c>
      <c r="I3505" s="15" t="e">
        <f>VLOOKUP(C3505,Data!$A:$C,2,FALSE)</f>
        <v>#N/A</v>
      </c>
    </row>
    <row r="3506" spans="1:9" x14ac:dyDescent="0.2">
      <c r="A3506"/>
      <c r="B3506" s="18"/>
      <c r="C3506"/>
      <c r="D3506"/>
      <c r="F3506"/>
      <c r="G3506"/>
      <c r="H3506" s="15" t="e">
        <f>VLOOKUP(C3506,Data!$A:$C,3,FALSE)</f>
        <v>#N/A</v>
      </c>
      <c r="I3506" s="15" t="e">
        <f>VLOOKUP(C3506,Data!$A:$C,2,FALSE)</f>
        <v>#N/A</v>
      </c>
    </row>
    <row r="3507" spans="1:9" x14ac:dyDescent="0.2">
      <c r="A3507"/>
      <c r="B3507" s="18"/>
      <c r="C3507"/>
      <c r="D3507"/>
      <c r="F3507"/>
      <c r="G3507"/>
      <c r="H3507" s="15" t="e">
        <f>VLOOKUP(C3507,Data!$A:$C,3,FALSE)</f>
        <v>#N/A</v>
      </c>
      <c r="I3507" s="15" t="e">
        <f>VLOOKUP(C3507,Data!$A:$C,2,FALSE)</f>
        <v>#N/A</v>
      </c>
    </row>
    <row r="3508" spans="1:9" x14ac:dyDescent="0.2">
      <c r="A3508"/>
      <c r="B3508" s="18"/>
      <c r="C3508"/>
      <c r="D3508"/>
      <c r="F3508"/>
      <c r="G3508"/>
      <c r="H3508" s="15" t="e">
        <f>VLOOKUP(C3508,Data!$A:$C,3,FALSE)</f>
        <v>#N/A</v>
      </c>
      <c r="I3508" s="15" t="e">
        <f>VLOOKUP(C3508,Data!$A:$C,2,FALSE)</f>
        <v>#N/A</v>
      </c>
    </row>
    <row r="3509" spans="1:9" x14ac:dyDescent="0.2">
      <c r="A3509"/>
      <c r="B3509" s="18"/>
      <c r="C3509"/>
      <c r="D3509"/>
      <c r="F3509"/>
      <c r="G3509"/>
      <c r="H3509" s="15" t="e">
        <f>VLOOKUP(C3509,Data!$A:$C,3,FALSE)</f>
        <v>#N/A</v>
      </c>
      <c r="I3509" s="15" t="e">
        <f>VLOOKUP(C3509,Data!$A:$C,2,FALSE)</f>
        <v>#N/A</v>
      </c>
    </row>
    <row r="3510" spans="1:9" x14ac:dyDescent="0.2">
      <c r="A3510"/>
      <c r="B3510" s="18"/>
      <c r="C3510"/>
      <c r="D3510"/>
      <c r="F3510"/>
      <c r="G3510"/>
      <c r="H3510" s="15" t="e">
        <f>VLOOKUP(C3510,Data!$A:$C,3,FALSE)</f>
        <v>#N/A</v>
      </c>
      <c r="I3510" s="15" t="e">
        <f>VLOOKUP(C3510,Data!$A:$C,2,FALSE)</f>
        <v>#N/A</v>
      </c>
    </row>
    <row r="3511" spans="1:9" x14ac:dyDescent="0.2">
      <c r="A3511"/>
      <c r="B3511" s="18"/>
      <c r="C3511"/>
      <c r="D3511"/>
      <c r="F3511"/>
      <c r="G3511"/>
      <c r="H3511" s="15" t="e">
        <f>VLOOKUP(C3511,Data!$A:$C,3,FALSE)</f>
        <v>#N/A</v>
      </c>
      <c r="I3511" s="15" t="e">
        <f>VLOOKUP(C3511,Data!$A:$C,2,FALSE)</f>
        <v>#N/A</v>
      </c>
    </row>
    <row r="3512" spans="1:9" x14ac:dyDescent="0.2">
      <c r="A3512"/>
      <c r="B3512" s="18"/>
      <c r="C3512"/>
      <c r="D3512"/>
      <c r="F3512"/>
      <c r="G3512"/>
      <c r="H3512" s="15" t="e">
        <f>VLOOKUP(C3512,Data!$A:$C,3,FALSE)</f>
        <v>#N/A</v>
      </c>
      <c r="I3512" s="15" t="e">
        <f>VLOOKUP(C3512,Data!$A:$C,2,FALSE)</f>
        <v>#N/A</v>
      </c>
    </row>
    <row r="3513" spans="1:9" x14ac:dyDescent="0.2">
      <c r="A3513"/>
      <c r="B3513" s="18"/>
      <c r="C3513"/>
      <c r="D3513"/>
      <c r="F3513"/>
      <c r="G3513"/>
      <c r="H3513" s="15" t="e">
        <f>VLOOKUP(C3513,Data!$A:$C,3,FALSE)</f>
        <v>#N/A</v>
      </c>
      <c r="I3513" s="15" t="e">
        <f>VLOOKUP(C3513,Data!$A:$C,2,FALSE)</f>
        <v>#N/A</v>
      </c>
    </row>
    <row r="3514" spans="1:9" x14ac:dyDescent="0.2">
      <c r="A3514"/>
      <c r="B3514" s="18"/>
      <c r="C3514"/>
      <c r="D3514"/>
      <c r="F3514"/>
      <c r="G3514"/>
      <c r="H3514" s="15" t="e">
        <f>VLOOKUP(C3514,Data!$A:$C,3,FALSE)</f>
        <v>#N/A</v>
      </c>
      <c r="I3514" s="15" t="e">
        <f>VLOOKUP(C3514,Data!$A:$C,2,FALSE)</f>
        <v>#N/A</v>
      </c>
    </row>
    <row r="3515" spans="1:9" x14ac:dyDescent="0.2">
      <c r="A3515"/>
      <c r="B3515" s="18"/>
      <c r="C3515"/>
      <c r="D3515"/>
      <c r="F3515"/>
      <c r="G3515"/>
      <c r="H3515" s="15" t="e">
        <f>VLOOKUP(C3515,Data!$A:$C,3,FALSE)</f>
        <v>#N/A</v>
      </c>
      <c r="I3515" s="15" t="e">
        <f>VLOOKUP(C3515,Data!$A:$C,2,FALSE)</f>
        <v>#N/A</v>
      </c>
    </row>
    <row r="3516" spans="1:9" x14ac:dyDescent="0.2">
      <c r="A3516"/>
      <c r="B3516" s="18"/>
      <c r="C3516"/>
      <c r="D3516"/>
      <c r="F3516"/>
      <c r="G3516"/>
      <c r="H3516" s="15" t="e">
        <f>VLOOKUP(C3516,Data!$A:$C,3,FALSE)</f>
        <v>#N/A</v>
      </c>
      <c r="I3516" s="15" t="e">
        <f>VLOOKUP(C3516,Data!$A:$C,2,FALSE)</f>
        <v>#N/A</v>
      </c>
    </row>
    <row r="3517" spans="1:9" x14ac:dyDescent="0.2">
      <c r="A3517"/>
      <c r="B3517" s="18"/>
      <c r="C3517"/>
      <c r="D3517"/>
      <c r="F3517"/>
      <c r="G3517"/>
      <c r="H3517" s="15" t="e">
        <f>VLOOKUP(C3517,Data!$A:$C,3,FALSE)</f>
        <v>#N/A</v>
      </c>
      <c r="I3517" s="15" t="e">
        <f>VLOOKUP(C3517,Data!$A:$C,2,FALSE)</f>
        <v>#N/A</v>
      </c>
    </row>
    <row r="3518" spans="1:9" x14ac:dyDescent="0.2">
      <c r="A3518"/>
      <c r="B3518" s="18"/>
      <c r="C3518"/>
      <c r="D3518"/>
      <c r="F3518"/>
      <c r="G3518"/>
      <c r="H3518" s="15" t="e">
        <f>VLOOKUP(C3518,Data!$A:$C,3,FALSE)</f>
        <v>#N/A</v>
      </c>
      <c r="I3518" s="15" t="e">
        <f>VLOOKUP(C3518,Data!$A:$C,2,FALSE)</f>
        <v>#N/A</v>
      </c>
    </row>
    <row r="3519" spans="1:9" x14ac:dyDescent="0.2">
      <c r="A3519"/>
      <c r="B3519" s="18"/>
      <c r="C3519"/>
      <c r="D3519"/>
      <c r="F3519"/>
      <c r="G3519"/>
      <c r="H3519" s="15" t="e">
        <f>VLOOKUP(C3519,Data!$A:$C,3,FALSE)</f>
        <v>#N/A</v>
      </c>
      <c r="I3519" s="15" t="e">
        <f>VLOOKUP(C3519,Data!$A:$C,2,FALSE)</f>
        <v>#N/A</v>
      </c>
    </row>
    <row r="3520" spans="1:9" x14ac:dyDescent="0.2">
      <c r="A3520"/>
      <c r="B3520" s="18"/>
      <c r="C3520"/>
      <c r="D3520"/>
      <c r="F3520"/>
      <c r="G3520"/>
      <c r="H3520" s="15" t="e">
        <f>VLOOKUP(C3520,Data!$A:$C,3,FALSE)</f>
        <v>#N/A</v>
      </c>
      <c r="I3520" s="15" t="e">
        <f>VLOOKUP(C3520,Data!$A:$C,2,FALSE)</f>
        <v>#N/A</v>
      </c>
    </row>
    <row r="3521" spans="1:9" x14ac:dyDescent="0.2">
      <c r="A3521"/>
      <c r="B3521" s="18"/>
      <c r="C3521"/>
      <c r="D3521"/>
      <c r="F3521"/>
      <c r="G3521"/>
      <c r="H3521" s="15" t="e">
        <f>VLOOKUP(C3521,Data!$A:$C,3,FALSE)</f>
        <v>#N/A</v>
      </c>
      <c r="I3521" s="15" t="e">
        <f>VLOOKUP(C3521,Data!$A:$C,2,FALSE)</f>
        <v>#N/A</v>
      </c>
    </row>
    <row r="3522" spans="1:9" x14ac:dyDescent="0.2">
      <c r="A3522"/>
      <c r="B3522" s="18"/>
      <c r="C3522"/>
      <c r="D3522"/>
      <c r="F3522"/>
      <c r="G3522"/>
      <c r="H3522" s="15" t="e">
        <f>VLOOKUP(C3522,Data!$A:$C,3,FALSE)</f>
        <v>#N/A</v>
      </c>
      <c r="I3522" s="15" t="e">
        <f>VLOOKUP(C3522,Data!$A:$C,2,FALSE)</f>
        <v>#N/A</v>
      </c>
    </row>
    <row r="3523" spans="1:9" x14ac:dyDescent="0.2">
      <c r="A3523"/>
      <c r="B3523" s="18"/>
      <c r="C3523"/>
      <c r="D3523"/>
      <c r="F3523"/>
      <c r="G3523"/>
      <c r="H3523" s="15" t="e">
        <f>VLOOKUP(C3523,Data!$A:$C,3,FALSE)</f>
        <v>#N/A</v>
      </c>
      <c r="I3523" s="15" t="e">
        <f>VLOOKUP(C3523,Data!$A:$C,2,FALSE)</f>
        <v>#N/A</v>
      </c>
    </row>
    <row r="3524" spans="1:9" x14ac:dyDescent="0.2">
      <c r="A3524"/>
      <c r="B3524" s="18"/>
      <c r="C3524"/>
      <c r="D3524"/>
      <c r="E3524"/>
      <c r="F3524"/>
      <c r="G3524"/>
      <c r="H3524" s="15" t="e">
        <f>VLOOKUP(C3524,Data!$A:$C,3,FALSE)</f>
        <v>#N/A</v>
      </c>
      <c r="I3524" s="15" t="e">
        <f>VLOOKUP(C3524,Data!$A:$C,2,FALSE)</f>
        <v>#N/A</v>
      </c>
    </row>
    <row r="3525" spans="1:9" x14ac:dyDescent="0.2">
      <c r="A3525"/>
      <c r="B3525" s="18"/>
      <c r="C3525"/>
      <c r="D3525"/>
      <c r="E3525"/>
      <c r="F3525"/>
      <c r="G3525"/>
      <c r="H3525" s="15" t="e">
        <f>VLOOKUP(C3525,Data!$A:$C,3,FALSE)</f>
        <v>#N/A</v>
      </c>
      <c r="I3525" s="15" t="e">
        <f>VLOOKUP(C3525,Data!$A:$C,2,FALSE)</f>
        <v>#N/A</v>
      </c>
    </row>
    <row r="3526" spans="1:9" x14ac:dyDescent="0.2">
      <c r="A3526"/>
      <c r="B3526" s="18"/>
      <c r="C3526"/>
      <c r="D3526"/>
      <c r="E3526"/>
      <c r="F3526"/>
      <c r="G3526"/>
      <c r="H3526" s="15" t="e">
        <f>VLOOKUP(C3526,Data!$A:$C,3,FALSE)</f>
        <v>#N/A</v>
      </c>
      <c r="I3526" s="15" t="e">
        <f>VLOOKUP(C3526,Data!$A:$C,2,FALSE)</f>
        <v>#N/A</v>
      </c>
    </row>
    <row r="3527" spans="1:9" x14ac:dyDescent="0.2">
      <c r="A3527"/>
      <c r="B3527" s="18"/>
      <c r="C3527"/>
      <c r="D3527"/>
      <c r="E3527"/>
      <c r="F3527"/>
      <c r="G3527"/>
      <c r="H3527" s="15" t="e">
        <f>VLOOKUP(C3527,Data!$A:$C,3,FALSE)</f>
        <v>#N/A</v>
      </c>
      <c r="I3527" s="15" t="e">
        <f>VLOOKUP(C3527,Data!$A:$C,2,FALSE)</f>
        <v>#N/A</v>
      </c>
    </row>
    <row r="3528" spans="1:9" x14ac:dyDescent="0.2">
      <c r="A3528"/>
      <c r="B3528" s="18"/>
      <c r="C3528"/>
      <c r="D3528"/>
      <c r="E3528"/>
      <c r="F3528"/>
      <c r="G3528"/>
      <c r="H3528" s="15" t="e">
        <f>VLOOKUP(C3528,Data!$A:$C,3,FALSE)</f>
        <v>#N/A</v>
      </c>
      <c r="I3528" s="15" t="e">
        <f>VLOOKUP(C3528,Data!$A:$C,2,FALSE)</f>
        <v>#N/A</v>
      </c>
    </row>
    <row r="3529" spans="1:9" x14ac:dyDescent="0.2">
      <c r="A3529"/>
      <c r="B3529" s="18"/>
      <c r="C3529"/>
      <c r="D3529"/>
      <c r="E3529"/>
      <c r="F3529"/>
      <c r="G3529"/>
      <c r="H3529" s="15" t="e">
        <f>VLOOKUP(C3529,Data!$A:$C,3,FALSE)</f>
        <v>#N/A</v>
      </c>
      <c r="I3529" s="15" t="e">
        <f>VLOOKUP(C3529,Data!$A:$C,2,FALSE)</f>
        <v>#N/A</v>
      </c>
    </row>
    <row r="3530" spans="1:9" x14ac:dyDescent="0.2">
      <c r="A3530"/>
      <c r="B3530" s="18"/>
      <c r="C3530"/>
      <c r="D3530"/>
      <c r="E3530"/>
      <c r="F3530"/>
      <c r="G3530"/>
      <c r="H3530" s="15" t="e">
        <f>VLOOKUP(C3530,Data!$A:$C,3,FALSE)</f>
        <v>#N/A</v>
      </c>
      <c r="I3530" s="15" t="e">
        <f>VLOOKUP(C3530,Data!$A:$C,2,FALSE)</f>
        <v>#N/A</v>
      </c>
    </row>
    <row r="3531" spans="1:9" x14ac:dyDescent="0.2">
      <c r="A3531"/>
      <c r="B3531" s="18"/>
      <c r="C3531"/>
      <c r="D3531"/>
      <c r="E3531"/>
      <c r="F3531"/>
      <c r="G3531"/>
      <c r="H3531" s="15" t="e">
        <f>VLOOKUP(C3531,Data!$A:$C,3,FALSE)</f>
        <v>#N/A</v>
      </c>
      <c r="I3531" s="15" t="e">
        <f>VLOOKUP(C3531,Data!$A:$C,2,FALSE)</f>
        <v>#N/A</v>
      </c>
    </row>
    <row r="3532" spans="1:9" x14ac:dyDescent="0.2">
      <c r="A3532"/>
      <c r="B3532" s="18"/>
      <c r="C3532"/>
      <c r="D3532"/>
      <c r="E3532"/>
      <c r="F3532"/>
      <c r="G3532"/>
      <c r="H3532" s="15" t="e">
        <f>VLOOKUP(C3532,Data!$A:$C,3,FALSE)</f>
        <v>#N/A</v>
      </c>
      <c r="I3532" s="15" t="e">
        <f>VLOOKUP(C3532,Data!$A:$C,2,FALSE)</f>
        <v>#N/A</v>
      </c>
    </row>
    <row r="3533" spans="1:9" x14ac:dyDescent="0.2">
      <c r="A3533"/>
      <c r="B3533" s="18"/>
      <c r="C3533"/>
      <c r="D3533"/>
      <c r="E3533"/>
      <c r="F3533"/>
      <c r="G3533"/>
      <c r="H3533" s="15" t="e">
        <f>VLOOKUP(C3533,Data!$A:$C,3,FALSE)</f>
        <v>#N/A</v>
      </c>
      <c r="I3533" s="15" t="e">
        <f>VLOOKUP(C3533,Data!$A:$C,2,FALSE)</f>
        <v>#N/A</v>
      </c>
    </row>
    <row r="3534" spans="1:9" x14ac:dyDescent="0.2">
      <c r="A3534"/>
      <c r="B3534" s="18"/>
      <c r="C3534"/>
      <c r="D3534"/>
      <c r="E3534"/>
      <c r="F3534"/>
      <c r="G3534"/>
      <c r="H3534" s="15" t="e">
        <f>VLOOKUP(C3534,Data!$A:$C,3,FALSE)</f>
        <v>#N/A</v>
      </c>
      <c r="I3534" s="15" t="e">
        <f>VLOOKUP(C3534,Data!$A:$C,2,FALSE)</f>
        <v>#N/A</v>
      </c>
    </row>
    <row r="3535" spans="1:9" x14ac:dyDescent="0.2">
      <c r="A3535"/>
      <c r="B3535" s="18"/>
      <c r="C3535"/>
      <c r="D3535"/>
      <c r="E3535"/>
      <c r="F3535"/>
      <c r="G3535"/>
      <c r="H3535" s="15" t="e">
        <f>VLOOKUP(C3535,Data!$A:$C,3,FALSE)</f>
        <v>#N/A</v>
      </c>
      <c r="I3535" s="15" t="e">
        <f>VLOOKUP(C3535,Data!$A:$C,2,FALSE)</f>
        <v>#N/A</v>
      </c>
    </row>
    <row r="3536" spans="1:9" x14ac:dyDescent="0.2">
      <c r="A3536"/>
      <c r="B3536" s="18"/>
      <c r="C3536"/>
      <c r="D3536"/>
      <c r="E3536"/>
      <c r="F3536"/>
      <c r="G3536"/>
      <c r="H3536" s="15" t="e">
        <f>VLOOKUP(C3536,Data!$A:$C,3,FALSE)</f>
        <v>#N/A</v>
      </c>
      <c r="I3536" s="15" t="e">
        <f>VLOOKUP(C3536,Data!$A:$C,2,FALSE)</f>
        <v>#N/A</v>
      </c>
    </row>
    <row r="3537" spans="1:9" x14ac:dyDescent="0.2">
      <c r="A3537"/>
      <c r="B3537" s="18"/>
      <c r="C3537"/>
      <c r="D3537"/>
      <c r="E3537"/>
      <c r="F3537"/>
      <c r="G3537"/>
      <c r="H3537" s="15" t="e">
        <f>VLOOKUP(C3537,Data!$A:$C,3,FALSE)</f>
        <v>#N/A</v>
      </c>
      <c r="I3537" s="15" t="e">
        <f>VLOOKUP(C3537,Data!$A:$C,2,FALSE)</f>
        <v>#N/A</v>
      </c>
    </row>
    <row r="3538" spans="1:9" x14ac:dyDescent="0.2">
      <c r="A3538"/>
      <c r="B3538" s="18"/>
      <c r="C3538"/>
      <c r="D3538"/>
      <c r="E3538"/>
      <c r="F3538"/>
      <c r="G3538"/>
      <c r="H3538" s="15" t="e">
        <f>VLOOKUP(C3538,Data!$A:$C,3,FALSE)</f>
        <v>#N/A</v>
      </c>
      <c r="I3538" s="15" t="e">
        <f>VLOOKUP(C3538,Data!$A:$C,2,FALSE)</f>
        <v>#N/A</v>
      </c>
    </row>
    <row r="3539" spans="1:9" x14ac:dyDescent="0.2">
      <c r="A3539"/>
      <c r="B3539" s="18"/>
      <c r="C3539"/>
      <c r="D3539"/>
      <c r="E3539"/>
      <c r="F3539"/>
      <c r="G3539"/>
      <c r="H3539" s="15" t="e">
        <f>VLOOKUP(C3539,Data!$A:$C,3,FALSE)</f>
        <v>#N/A</v>
      </c>
      <c r="I3539" s="15" t="e">
        <f>VLOOKUP(C3539,Data!$A:$C,2,FALSE)</f>
        <v>#N/A</v>
      </c>
    </row>
    <row r="3540" spans="1:9" x14ac:dyDescent="0.2">
      <c r="A3540"/>
      <c r="B3540" s="18"/>
      <c r="C3540"/>
      <c r="D3540"/>
      <c r="E3540"/>
      <c r="F3540"/>
      <c r="G3540"/>
      <c r="H3540" s="15" t="e">
        <f>VLOOKUP(C3540,Data!$A:$C,3,FALSE)</f>
        <v>#N/A</v>
      </c>
      <c r="I3540" s="15" t="e">
        <f>VLOOKUP(C3540,Data!$A:$C,2,FALSE)</f>
        <v>#N/A</v>
      </c>
    </row>
    <row r="3541" spans="1:9" x14ac:dyDescent="0.2">
      <c r="A3541"/>
      <c r="B3541" s="18"/>
      <c r="C3541"/>
      <c r="D3541"/>
      <c r="E3541"/>
      <c r="F3541"/>
      <c r="G3541"/>
      <c r="H3541" s="15" t="e">
        <f>VLOOKUP(C3541,Data!$A:$C,3,FALSE)</f>
        <v>#N/A</v>
      </c>
      <c r="I3541" s="15" t="e">
        <f>VLOOKUP(C3541,Data!$A:$C,2,FALSE)</f>
        <v>#N/A</v>
      </c>
    </row>
    <row r="3542" spans="1:9" x14ac:dyDescent="0.2">
      <c r="A3542"/>
      <c r="B3542" s="18"/>
      <c r="C3542"/>
      <c r="D3542"/>
      <c r="E3542"/>
      <c r="F3542"/>
      <c r="G3542"/>
      <c r="H3542" s="15" t="e">
        <f>VLOOKUP(C3542,Data!$A:$C,3,FALSE)</f>
        <v>#N/A</v>
      </c>
      <c r="I3542" s="15" t="e">
        <f>VLOOKUP(C3542,Data!$A:$C,2,FALSE)</f>
        <v>#N/A</v>
      </c>
    </row>
    <row r="3543" spans="1:9" x14ac:dyDescent="0.2">
      <c r="A3543"/>
      <c r="B3543" s="18"/>
      <c r="C3543"/>
      <c r="D3543"/>
      <c r="E3543"/>
      <c r="F3543"/>
      <c r="G3543"/>
      <c r="H3543" s="15" t="e">
        <f>VLOOKUP(C3543,Data!$A:$C,3,FALSE)</f>
        <v>#N/A</v>
      </c>
      <c r="I3543" s="15" t="e">
        <f>VLOOKUP(C3543,Data!$A:$C,2,FALSE)</f>
        <v>#N/A</v>
      </c>
    </row>
    <row r="3544" spans="1:9" x14ac:dyDescent="0.2">
      <c r="A3544"/>
      <c r="B3544" s="18"/>
      <c r="C3544"/>
      <c r="D3544"/>
      <c r="E3544"/>
      <c r="F3544"/>
      <c r="G3544"/>
      <c r="H3544" s="15" t="e">
        <f>VLOOKUP(C3544,Data!$A:$C,3,FALSE)</f>
        <v>#N/A</v>
      </c>
      <c r="I3544" s="15" t="e">
        <f>VLOOKUP(C3544,Data!$A:$C,2,FALSE)</f>
        <v>#N/A</v>
      </c>
    </row>
    <row r="3545" spans="1:9" x14ac:dyDescent="0.2">
      <c r="A3545"/>
      <c r="B3545" s="18"/>
      <c r="C3545"/>
      <c r="D3545"/>
      <c r="E3545"/>
      <c r="F3545"/>
      <c r="G3545"/>
      <c r="H3545" s="15" t="e">
        <f>VLOOKUP(C3545,Data!$A:$C,3,FALSE)</f>
        <v>#N/A</v>
      </c>
      <c r="I3545" s="15" t="e">
        <f>VLOOKUP(C3545,Data!$A:$C,2,FALSE)</f>
        <v>#N/A</v>
      </c>
    </row>
    <row r="3546" spans="1:9" x14ac:dyDescent="0.2">
      <c r="A3546"/>
      <c r="B3546" s="18"/>
      <c r="C3546"/>
      <c r="D3546"/>
      <c r="E3546"/>
      <c r="F3546"/>
      <c r="G3546"/>
      <c r="H3546" s="15" t="e">
        <f>VLOOKUP(C3546,Data!$A:$C,3,FALSE)</f>
        <v>#N/A</v>
      </c>
      <c r="I3546" s="15" t="e">
        <f>VLOOKUP(C3546,Data!$A:$C,2,FALSE)</f>
        <v>#N/A</v>
      </c>
    </row>
    <row r="3547" spans="1:9" x14ac:dyDescent="0.2">
      <c r="A3547"/>
      <c r="B3547" s="18"/>
      <c r="C3547"/>
      <c r="D3547"/>
      <c r="E3547"/>
      <c r="F3547"/>
      <c r="G3547"/>
      <c r="H3547" s="15" t="e">
        <f>VLOOKUP(C3547,Data!$A:$C,3,FALSE)</f>
        <v>#N/A</v>
      </c>
      <c r="I3547" s="15" t="e">
        <f>VLOOKUP(C3547,Data!$A:$C,2,FALSE)</f>
        <v>#N/A</v>
      </c>
    </row>
    <row r="3548" spans="1:9" x14ac:dyDescent="0.2">
      <c r="A3548"/>
      <c r="B3548" s="18"/>
      <c r="C3548"/>
      <c r="D3548"/>
      <c r="E3548"/>
      <c r="F3548"/>
      <c r="G3548"/>
      <c r="H3548" s="15" t="e">
        <f>VLOOKUP(C3548,Data!$A:$C,3,FALSE)</f>
        <v>#N/A</v>
      </c>
      <c r="I3548" s="15" t="e">
        <f>VLOOKUP(C3548,Data!$A:$C,2,FALSE)</f>
        <v>#N/A</v>
      </c>
    </row>
    <row r="3549" spans="1:9" x14ac:dyDescent="0.2">
      <c r="A3549"/>
      <c r="B3549" s="18"/>
      <c r="C3549"/>
      <c r="D3549"/>
      <c r="E3549"/>
      <c r="F3549"/>
      <c r="G3549"/>
      <c r="H3549" s="15" t="e">
        <f>VLOOKUP(C3549,Data!$A:$C,3,FALSE)</f>
        <v>#N/A</v>
      </c>
      <c r="I3549" s="15" t="e">
        <f>VLOOKUP(C3549,Data!$A:$C,2,FALSE)</f>
        <v>#N/A</v>
      </c>
    </row>
    <row r="3550" spans="1:9" x14ac:dyDescent="0.2">
      <c r="A3550"/>
      <c r="B3550" s="18"/>
      <c r="C3550"/>
      <c r="D3550"/>
      <c r="F3550"/>
      <c r="G3550"/>
      <c r="H3550" s="15" t="e">
        <f>VLOOKUP(C3550,Data!$A:$C,3,FALSE)</f>
        <v>#N/A</v>
      </c>
      <c r="I3550" s="15" t="e">
        <f>VLOOKUP(C3550,Data!$A:$C,2,FALSE)</f>
        <v>#N/A</v>
      </c>
    </row>
    <row r="3551" spans="1:9" x14ac:dyDescent="0.2">
      <c r="A3551"/>
      <c r="B3551" s="18"/>
      <c r="C3551"/>
      <c r="D3551"/>
      <c r="F3551"/>
      <c r="G3551"/>
      <c r="H3551" s="15" t="e">
        <f>VLOOKUP(C3551,Data!$A:$C,3,FALSE)</f>
        <v>#N/A</v>
      </c>
      <c r="I3551" s="15" t="e">
        <f>VLOOKUP(C3551,Data!$A:$C,2,FALSE)</f>
        <v>#N/A</v>
      </c>
    </row>
    <row r="3552" spans="1:9" x14ac:dyDescent="0.2">
      <c r="A3552"/>
      <c r="B3552" s="18"/>
      <c r="C3552"/>
      <c r="D3552"/>
      <c r="F3552"/>
      <c r="G3552"/>
      <c r="H3552" s="15" t="e">
        <f>VLOOKUP(C3552,Data!$A:$C,3,FALSE)</f>
        <v>#N/A</v>
      </c>
      <c r="I3552" s="15" t="e">
        <f>VLOOKUP(C3552,Data!$A:$C,2,FALSE)</f>
        <v>#N/A</v>
      </c>
    </row>
    <row r="3553" spans="1:9" x14ac:dyDescent="0.2">
      <c r="A3553"/>
      <c r="B3553" s="18"/>
      <c r="C3553"/>
      <c r="D3553"/>
      <c r="F3553"/>
      <c r="G3553"/>
      <c r="H3553" s="15" t="e">
        <f>VLOOKUP(C3553,Data!$A:$C,3,FALSE)</f>
        <v>#N/A</v>
      </c>
      <c r="I3553" s="15" t="e">
        <f>VLOOKUP(C3553,Data!$A:$C,2,FALSE)</f>
        <v>#N/A</v>
      </c>
    </row>
    <row r="3554" spans="1:9" x14ac:dyDescent="0.2">
      <c r="A3554"/>
      <c r="B3554" s="18"/>
      <c r="C3554"/>
      <c r="D3554"/>
      <c r="F3554"/>
      <c r="G3554"/>
      <c r="H3554" s="15" t="e">
        <f>VLOOKUP(C3554,Data!$A:$C,3,FALSE)</f>
        <v>#N/A</v>
      </c>
      <c r="I3554" s="15" t="e">
        <f>VLOOKUP(C3554,Data!$A:$C,2,FALSE)</f>
        <v>#N/A</v>
      </c>
    </row>
    <row r="3555" spans="1:9" x14ac:dyDescent="0.2">
      <c r="A3555"/>
      <c r="B3555" s="18"/>
      <c r="C3555"/>
      <c r="D3555"/>
      <c r="F3555"/>
      <c r="G3555"/>
      <c r="H3555" s="15" t="e">
        <f>VLOOKUP(C3555,Data!$A:$C,3,FALSE)</f>
        <v>#N/A</v>
      </c>
      <c r="I3555" s="15" t="e">
        <f>VLOOKUP(C3555,Data!$A:$C,2,FALSE)</f>
        <v>#N/A</v>
      </c>
    </row>
    <row r="3556" spans="1:9" x14ac:dyDescent="0.2">
      <c r="A3556"/>
      <c r="B3556" s="18"/>
      <c r="C3556"/>
      <c r="D3556"/>
      <c r="F3556"/>
      <c r="G3556"/>
      <c r="H3556" s="15" t="e">
        <f>VLOOKUP(C3556,Data!$A:$C,3,FALSE)</f>
        <v>#N/A</v>
      </c>
      <c r="I3556" s="15" t="e">
        <f>VLOOKUP(C3556,Data!$A:$C,2,FALSE)</f>
        <v>#N/A</v>
      </c>
    </row>
    <row r="3557" spans="1:9" x14ac:dyDescent="0.2">
      <c r="A3557"/>
      <c r="B3557" s="18"/>
      <c r="C3557"/>
      <c r="D3557"/>
      <c r="F3557"/>
      <c r="G3557"/>
      <c r="H3557" s="15" t="e">
        <f>VLOOKUP(C3557,Data!$A:$C,3,FALSE)</f>
        <v>#N/A</v>
      </c>
      <c r="I3557" s="15" t="e">
        <f>VLOOKUP(C3557,Data!$A:$C,2,FALSE)</f>
        <v>#N/A</v>
      </c>
    </row>
    <row r="3558" spans="1:9" x14ac:dyDescent="0.2">
      <c r="A3558"/>
      <c r="B3558" s="18"/>
      <c r="C3558"/>
      <c r="D3558"/>
      <c r="F3558"/>
      <c r="G3558"/>
      <c r="H3558" s="15" t="e">
        <f>VLOOKUP(C3558,Data!$A:$C,3,FALSE)</f>
        <v>#N/A</v>
      </c>
      <c r="I3558" s="15" t="e">
        <f>VLOOKUP(C3558,Data!$A:$C,2,FALSE)</f>
        <v>#N/A</v>
      </c>
    </row>
    <row r="3559" spans="1:9" x14ac:dyDescent="0.2">
      <c r="A3559"/>
      <c r="B3559" s="18"/>
      <c r="C3559"/>
      <c r="D3559"/>
      <c r="F3559"/>
      <c r="G3559"/>
      <c r="H3559" s="15" t="e">
        <f>VLOOKUP(C3559,Data!$A:$C,3,FALSE)</f>
        <v>#N/A</v>
      </c>
      <c r="I3559" s="15" t="e">
        <f>VLOOKUP(C3559,Data!$A:$C,2,FALSE)</f>
        <v>#N/A</v>
      </c>
    </row>
    <row r="3560" spans="1:9" x14ac:dyDescent="0.2">
      <c r="A3560"/>
      <c r="B3560" s="18"/>
      <c r="C3560"/>
      <c r="D3560"/>
      <c r="F3560"/>
      <c r="G3560"/>
      <c r="H3560" s="15" t="e">
        <f>VLOOKUP(C3560,Data!$A:$C,3,FALSE)</f>
        <v>#N/A</v>
      </c>
      <c r="I3560" s="15" t="e">
        <f>VLOOKUP(C3560,Data!$A:$C,2,FALSE)</f>
        <v>#N/A</v>
      </c>
    </row>
    <row r="3561" spans="1:9" x14ac:dyDescent="0.2">
      <c r="A3561"/>
      <c r="B3561" s="18"/>
      <c r="C3561"/>
      <c r="D3561"/>
      <c r="F3561"/>
      <c r="G3561"/>
      <c r="H3561" s="15" t="e">
        <f>VLOOKUP(C3561,Data!$A:$C,3,FALSE)</f>
        <v>#N/A</v>
      </c>
      <c r="I3561" s="15" t="e">
        <f>VLOOKUP(C3561,Data!$A:$C,2,FALSE)</f>
        <v>#N/A</v>
      </c>
    </row>
    <row r="3562" spans="1:9" x14ac:dyDescent="0.2">
      <c r="A3562"/>
      <c r="B3562" s="18"/>
      <c r="C3562"/>
      <c r="D3562"/>
      <c r="F3562"/>
      <c r="G3562"/>
      <c r="H3562" s="15" t="e">
        <f>VLOOKUP(C3562,Data!$A:$C,3,FALSE)</f>
        <v>#N/A</v>
      </c>
      <c r="I3562" s="15" t="e">
        <f>VLOOKUP(C3562,Data!$A:$C,2,FALSE)</f>
        <v>#N/A</v>
      </c>
    </row>
    <row r="3563" spans="1:9" x14ac:dyDescent="0.2">
      <c r="A3563"/>
      <c r="B3563" s="18"/>
      <c r="C3563"/>
      <c r="D3563"/>
      <c r="F3563"/>
      <c r="G3563"/>
      <c r="H3563" s="15" t="e">
        <f>VLOOKUP(C3563,Data!$A:$C,3,FALSE)</f>
        <v>#N/A</v>
      </c>
      <c r="I3563" s="15" t="e">
        <f>VLOOKUP(C3563,Data!$A:$C,2,FALSE)</f>
        <v>#N/A</v>
      </c>
    </row>
    <row r="3564" spans="1:9" x14ac:dyDescent="0.2">
      <c r="A3564"/>
      <c r="B3564" s="18"/>
      <c r="C3564"/>
      <c r="D3564"/>
      <c r="F3564"/>
      <c r="G3564"/>
      <c r="H3564" s="15" t="e">
        <f>VLOOKUP(C3564,Data!$A:$C,3,FALSE)</f>
        <v>#N/A</v>
      </c>
      <c r="I3564" s="15" t="e">
        <f>VLOOKUP(C3564,Data!$A:$C,2,FALSE)</f>
        <v>#N/A</v>
      </c>
    </row>
    <row r="3565" spans="1:9" x14ac:dyDescent="0.2">
      <c r="A3565"/>
      <c r="B3565" s="18"/>
      <c r="C3565"/>
      <c r="D3565"/>
      <c r="F3565"/>
      <c r="G3565"/>
      <c r="H3565" s="15" t="e">
        <f>VLOOKUP(C3565,Data!$A:$C,3,FALSE)</f>
        <v>#N/A</v>
      </c>
      <c r="I3565" s="15" t="e">
        <f>VLOOKUP(C3565,Data!$A:$C,2,FALSE)</f>
        <v>#N/A</v>
      </c>
    </row>
    <row r="3566" spans="1:9" x14ac:dyDescent="0.2">
      <c r="A3566"/>
      <c r="B3566" s="18"/>
      <c r="C3566"/>
      <c r="D3566"/>
      <c r="F3566"/>
      <c r="G3566"/>
      <c r="H3566" s="15" t="e">
        <f>VLOOKUP(C3566,Data!$A:$C,3,FALSE)</f>
        <v>#N/A</v>
      </c>
      <c r="I3566" s="15" t="e">
        <f>VLOOKUP(C3566,Data!$A:$C,2,FALSE)</f>
        <v>#N/A</v>
      </c>
    </row>
    <row r="3567" spans="1:9" x14ac:dyDescent="0.2">
      <c r="A3567"/>
      <c r="B3567" s="18"/>
      <c r="C3567"/>
      <c r="D3567"/>
      <c r="F3567"/>
      <c r="G3567"/>
      <c r="H3567" s="15" t="e">
        <f>VLOOKUP(C3567,Data!$A:$C,3,FALSE)</f>
        <v>#N/A</v>
      </c>
      <c r="I3567" s="15" t="e">
        <f>VLOOKUP(C3567,Data!$A:$C,2,FALSE)</f>
        <v>#N/A</v>
      </c>
    </row>
    <row r="3568" spans="1:9" x14ac:dyDescent="0.2">
      <c r="A3568"/>
      <c r="B3568" s="18"/>
      <c r="C3568"/>
      <c r="D3568"/>
      <c r="F3568"/>
      <c r="G3568"/>
      <c r="H3568" s="15" t="e">
        <f>VLOOKUP(C3568,Data!$A:$C,3,FALSE)</f>
        <v>#N/A</v>
      </c>
      <c r="I3568" s="15" t="e">
        <f>VLOOKUP(C3568,Data!$A:$C,2,FALSE)</f>
        <v>#N/A</v>
      </c>
    </row>
    <row r="3569" spans="1:9" x14ac:dyDescent="0.2">
      <c r="A3569"/>
      <c r="B3569" s="18"/>
      <c r="C3569"/>
      <c r="D3569"/>
      <c r="F3569"/>
      <c r="G3569"/>
      <c r="H3569" s="15" t="e">
        <f>VLOOKUP(C3569,Data!$A:$C,3,FALSE)</f>
        <v>#N/A</v>
      </c>
      <c r="I3569" s="15" t="e">
        <f>VLOOKUP(C3569,Data!$A:$C,2,FALSE)</f>
        <v>#N/A</v>
      </c>
    </row>
    <row r="3570" spans="1:9" x14ac:dyDescent="0.2">
      <c r="A3570"/>
      <c r="B3570" s="18"/>
      <c r="C3570"/>
      <c r="D3570"/>
      <c r="F3570"/>
      <c r="G3570"/>
      <c r="H3570" s="15" t="e">
        <f>VLOOKUP(C3570,Data!$A:$C,3,FALSE)</f>
        <v>#N/A</v>
      </c>
      <c r="I3570" s="15" t="e">
        <f>VLOOKUP(C3570,Data!$A:$C,2,FALSE)</f>
        <v>#N/A</v>
      </c>
    </row>
    <row r="3571" spans="1:9" x14ac:dyDescent="0.2">
      <c r="A3571"/>
      <c r="B3571" s="18"/>
      <c r="C3571"/>
      <c r="D3571"/>
      <c r="F3571"/>
      <c r="G3571"/>
      <c r="H3571" s="15" t="e">
        <f>VLOOKUP(C3571,Data!$A:$C,3,FALSE)</f>
        <v>#N/A</v>
      </c>
      <c r="I3571" s="15" t="e">
        <f>VLOOKUP(C3571,Data!$A:$C,2,FALSE)</f>
        <v>#N/A</v>
      </c>
    </row>
    <row r="3572" spans="1:9" x14ac:dyDescent="0.2">
      <c r="A3572"/>
      <c r="B3572" s="18"/>
      <c r="C3572"/>
      <c r="D3572"/>
      <c r="F3572"/>
      <c r="G3572"/>
      <c r="H3572" s="15" t="e">
        <f>VLOOKUP(C3572,Data!$A:$C,3,FALSE)</f>
        <v>#N/A</v>
      </c>
      <c r="I3572" s="15" t="e">
        <f>VLOOKUP(C3572,Data!$A:$C,2,FALSE)</f>
        <v>#N/A</v>
      </c>
    </row>
    <row r="3573" spans="1:9" x14ac:dyDescent="0.2">
      <c r="A3573"/>
      <c r="B3573" s="18"/>
      <c r="C3573"/>
      <c r="D3573"/>
      <c r="F3573"/>
      <c r="G3573"/>
      <c r="H3573" s="15" t="e">
        <f>VLOOKUP(C3573,Data!$A:$C,3,FALSE)</f>
        <v>#N/A</v>
      </c>
      <c r="I3573" s="15" t="e">
        <f>VLOOKUP(C3573,Data!$A:$C,2,FALSE)</f>
        <v>#N/A</v>
      </c>
    </row>
    <row r="3574" spans="1:9" x14ac:dyDescent="0.2">
      <c r="A3574"/>
      <c r="B3574" s="18"/>
      <c r="C3574"/>
      <c r="D3574"/>
      <c r="F3574"/>
      <c r="G3574"/>
      <c r="H3574" s="15" t="e">
        <f>VLOOKUP(C3574,Data!$A:$C,3,FALSE)</f>
        <v>#N/A</v>
      </c>
      <c r="I3574" s="15" t="e">
        <f>VLOOKUP(C3574,Data!$A:$C,2,FALSE)</f>
        <v>#N/A</v>
      </c>
    </row>
    <row r="3575" spans="1:9" x14ac:dyDescent="0.2">
      <c r="A3575"/>
      <c r="B3575" s="18"/>
      <c r="C3575"/>
      <c r="D3575"/>
      <c r="F3575"/>
      <c r="G3575"/>
      <c r="H3575" s="15" t="e">
        <f>VLOOKUP(C3575,Data!$A:$C,3,FALSE)</f>
        <v>#N/A</v>
      </c>
      <c r="I3575" s="15" t="e">
        <f>VLOOKUP(C3575,Data!$A:$C,2,FALSE)</f>
        <v>#N/A</v>
      </c>
    </row>
    <row r="3576" spans="1:9" x14ac:dyDescent="0.2">
      <c r="A3576"/>
      <c r="B3576" s="18"/>
      <c r="C3576"/>
      <c r="D3576"/>
      <c r="F3576"/>
      <c r="G3576"/>
      <c r="H3576" s="15" t="e">
        <f>VLOOKUP(C3576,Data!$A:$C,3,FALSE)</f>
        <v>#N/A</v>
      </c>
      <c r="I3576" s="15" t="e">
        <f>VLOOKUP(C3576,Data!$A:$C,2,FALSE)</f>
        <v>#N/A</v>
      </c>
    </row>
    <row r="3577" spans="1:9" x14ac:dyDescent="0.2">
      <c r="A3577"/>
      <c r="B3577" s="18"/>
      <c r="C3577"/>
      <c r="D3577"/>
      <c r="F3577"/>
      <c r="G3577"/>
      <c r="H3577" s="15" t="e">
        <f>VLOOKUP(C3577,Data!$A:$C,3,FALSE)</f>
        <v>#N/A</v>
      </c>
      <c r="I3577" s="15" t="e">
        <f>VLOOKUP(C3577,Data!$A:$C,2,FALSE)</f>
        <v>#N/A</v>
      </c>
    </row>
    <row r="3578" spans="1:9" x14ac:dyDescent="0.2">
      <c r="A3578"/>
      <c r="B3578" s="18"/>
      <c r="C3578"/>
      <c r="D3578"/>
      <c r="F3578"/>
      <c r="G3578"/>
      <c r="H3578" s="15" t="e">
        <f>VLOOKUP(C3578,Data!$A:$C,3,FALSE)</f>
        <v>#N/A</v>
      </c>
      <c r="I3578" s="15" t="e">
        <f>VLOOKUP(C3578,Data!$A:$C,2,FALSE)</f>
        <v>#N/A</v>
      </c>
    </row>
    <row r="3579" spans="1:9" x14ac:dyDescent="0.2">
      <c r="A3579"/>
      <c r="B3579" s="18"/>
      <c r="C3579"/>
      <c r="D3579"/>
      <c r="F3579"/>
      <c r="G3579"/>
      <c r="H3579" s="15" t="e">
        <f>VLOOKUP(C3579,Data!$A:$C,3,FALSE)</f>
        <v>#N/A</v>
      </c>
      <c r="I3579" s="15" t="e">
        <f>VLOOKUP(C3579,Data!$A:$C,2,FALSE)</f>
        <v>#N/A</v>
      </c>
    </row>
    <row r="3580" spans="1:9" x14ac:dyDescent="0.2">
      <c r="A3580"/>
      <c r="B3580" s="18"/>
      <c r="C3580"/>
      <c r="D3580"/>
      <c r="F3580"/>
      <c r="G3580"/>
      <c r="H3580" s="15" t="e">
        <f>VLOOKUP(C3580,Data!$A:$C,3,FALSE)</f>
        <v>#N/A</v>
      </c>
      <c r="I3580" s="15" t="e">
        <f>VLOOKUP(C3580,Data!$A:$C,2,FALSE)</f>
        <v>#N/A</v>
      </c>
    </row>
    <row r="3581" spans="1:9" x14ac:dyDescent="0.2">
      <c r="A3581"/>
      <c r="B3581" s="18"/>
      <c r="C3581"/>
      <c r="D3581"/>
      <c r="F3581"/>
      <c r="G3581"/>
      <c r="H3581" s="15" t="e">
        <f>VLOOKUP(C3581,Data!$A:$C,3,FALSE)</f>
        <v>#N/A</v>
      </c>
      <c r="I3581" s="15" t="e">
        <f>VLOOKUP(C3581,Data!$A:$C,2,FALSE)</f>
        <v>#N/A</v>
      </c>
    </row>
    <row r="3582" spans="1:9" x14ac:dyDescent="0.2">
      <c r="A3582"/>
      <c r="B3582" s="18"/>
      <c r="C3582"/>
      <c r="D3582"/>
      <c r="F3582"/>
      <c r="G3582"/>
      <c r="H3582" s="15" t="e">
        <f>VLOOKUP(C3582,Data!$A:$C,3,FALSE)</f>
        <v>#N/A</v>
      </c>
      <c r="I3582" s="15" t="e">
        <f>VLOOKUP(C3582,Data!$A:$C,2,FALSE)</f>
        <v>#N/A</v>
      </c>
    </row>
    <row r="3583" spans="1:9" x14ac:dyDescent="0.2">
      <c r="A3583"/>
      <c r="B3583" s="18"/>
      <c r="C3583"/>
      <c r="D3583"/>
      <c r="F3583"/>
      <c r="G3583"/>
      <c r="H3583" s="15" t="e">
        <f>VLOOKUP(C3583,Data!$A:$C,3,FALSE)</f>
        <v>#N/A</v>
      </c>
      <c r="I3583" s="15" t="e">
        <f>VLOOKUP(C3583,Data!$A:$C,2,FALSE)</f>
        <v>#N/A</v>
      </c>
    </row>
    <row r="3584" spans="1:9" x14ac:dyDescent="0.2">
      <c r="A3584"/>
      <c r="B3584" s="18"/>
      <c r="C3584"/>
      <c r="D3584"/>
      <c r="F3584"/>
      <c r="G3584"/>
      <c r="H3584" s="15" t="e">
        <f>VLOOKUP(C3584,Data!$A:$C,3,FALSE)</f>
        <v>#N/A</v>
      </c>
      <c r="I3584" s="15" t="e">
        <f>VLOOKUP(C3584,Data!$A:$C,2,FALSE)</f>
        <v>#N/A</v>
      </c>
    </row>
    <row r="3585" spans="1:9" x14ac:dyDescent="0.2">
      <c r="A3585"/>
      <c r="B3585" s="18"/>
      <c r="C3585"/>
      <c r="D3585"/>
      <c r="F3585"/>
      <c r="G3585"/>
      <c r="H3585" s="15" t="e">
        <f>VLOOKUP(C3585,Data!$A:$C,3,FALSE)</f>
        <v>#N/A</v>
      </c>
      <c r="I3585" s="15" t="e">
        <f>VLOOKUP(C3585,Data!$A:$C,2,FALSE)</f>
        <v>#N/A</v>
      </c>
    </row>
    <row r="3586" spans="1:9" x14ac:dyDescent="0.2">
      <c r="A3586"/>
      <c r="B3586" s="18"/>
      <c r="C3586"/>
      <c r="D3586"/>
      <c r="F3586"/>
      <c r="G3586"/>
      <c r="H3586" s="15" t="e">
        <f>VLOOKUP(C3586,Data!$A:$C,3,FALSE)</f>
        <v>#N/A</v>
      </c>
      <c r="I3586" s="15" t="e">
        <f>VLOOKUP(C3586,Data!$A:$C,2,FALSE)</f>
        <v>#N/A</v>
      </c>
    </row>
    <row r="3587" spans="1:9" x14ac:dyDescent="0.2">
      <c r="A3587"/>
      <c r="B3587" s="18"/>
      <c r="C3587"/>
      <c r="D3587"/>
      <c r="F3587"/>
      <c r="G3587"/>
      <c r="H3587" s="15" t="e">
        <f>VLOOKUP(C3587,Data!$A:$C,3,FALSE)</f>
        <v>#N/A</v>
      </c>
      <c r="I3587" s="15" t="e">
        <f>VLOOKUP(C3587,Data!$A:$C,2,FALSE)</f>
        <v>#N/A</v>
      </c>
    </row>
    <row r="3588" spans="1:9" x14ac:dyDescent="0.2">
      <c r="A3588"/>
      <c r="B3588" s="18"/>
      <c r="C3588"/>
      <c r="D3588"/>
      <c r="F3588"/>
      <c r="G3588"/>
      <c r="H3588" s="15" t="e">
        <f>VLOOKUP(C3588,Data!$A:$C,3,FALSE)</f>
        <v>#N/A</v>
      </c>
      <c r="I3588" s="15" t="e">
        <f>VLOOKUP(C3588,Data!$A:$C,2,FALSE)</f>
        <v>#N/A</v>
      </c>
    </row>
    <row r="3589" spans="1:9" x14ac:dyDescent="0.2">
      <c r="A3589"/>
      <c r="B3589" s="18"/>
      <c r="C3589"/>
      <c r="D3589"/>
      <c r="F3589"/>
      <c r="G3589"/>
      <c r="H3589" s="15" t="e">
        <f>VLOOKUP(C3589,Data!$A:$C,3,FALSE)</f>
        <v>#N/A</v>
      </c>
      <c r="I3589" s="15" t="e">
        <f>VLOOKUP(C3589,Data!$A:$C,2,FALSE)</f>
        <v>#N/A</v>
      </c>
    </row>
    <row r="3590" spans="1:9" x14ac:dyDescent="0.2">
      <c r="A3590"/>
      <c r="B3590" s="18"/>
      <c r="C3590"/>
      <c r="D3590"/>
      <c r="F3590"/>
      <c r="G3590"/>
      <c r="H3590" s="15" t="e">
        <f>VLOOKUP(C3590,Data!$A:$C,3,FALSE)</f>
        <v>#N/A</v>
      </c>
      <c r="I3590" s="15" t="e">
        <f>VLOOKUP(C3590,Data!$A:$C,2,FALSE)</f>
        <v>#N/A</v>
      </c>
    </row>
    <row r="3591" spans="1:9" x14ac:dyDescent="0.2">
      <c r="A3591"/>
      <c r="B3591" s="18"/>
      <c r="C3591"/>
      <c r="D3591"/>
      <c r="F3591"/>
      <c r="G3591"/>
      <c r="H3591" s="15" t="e">
        <f>VLOOKUP(C3591,Data!$A:$C,3,FALSE)</f>
        <v>#N/A</v>
      </c>
      <c r="I3591" s="15" t="e">
        <f>VLOOKUP(C3591,Data!$A:$C,2,FALSE)</f>
        <v>#N/A</v>
      </c>
    </row>
    <row r="3592" spans="1:9" x14ac:dyDescent="0.2">
      <c r="A3592"/>
      <c r="B3592" s="18"/>
      <c r="C3592"/>
      <c r="D3592"/>
      <c r="F3592"/>
      <c r="G3592"/>
      <c r="H3592" s="15" t="e">
        <f>VLOOKUP(C3592,Data!$A:$C,3,FALSE)</f>
        <v>#N/A</v>
      </c>
      <c r="I3592" s="15" t="e">
        <f>VLOOKUP(C3592,Data!$A:$C,2,FALSE)</f>
        <v>#N/A</v>
      </c>
    </row>
    <row r="3593" spans="1:9" x14ac:dyDescent="0.2">
      <c r="A3593"/>
      <c r="B3593" s="18"/>
      <c r="C3593"/>
      <c r="D3593"/>
      <c r="F3593"/>
      <c r="G3593"/>
      <c r="H3593" s="15" t="e">
        <f>VLOOKUP(C3593,Data!$A:$C,3,FALSE)</f>
        <v>#N/A</v>
      </c>
      <c r="I3593" s="15" t="e">
        <f>VLOOKUP(C3593,Data!$A:$C,2,FALSE)</f>
        <v>#N/A</v>
      </c>
    </row>
    <row r="3594" spans="1:9" x14ac:dyDescent="0.2">
      <c r="A3594"/>
      <c r="B3594" s="18"/>
      <c r="C3594"/>
      <c r="D3594"/>
      <c r="F3594"/>
      <c r="G3594"/>
      <c r="H3594" s="15" t="e">
        <f>VLOOKUP(C3594,Data!$A:$C,3,FALSE)</f>
        <v>#N/A</v>
      </c>
      <c r="I3594" s="15" t="e">
        <f>VLOOKUP(C3594,Data!$A:$C,2,FALSE)</f>
        <v>#N/A</v>
      </c>
    </row>
    <row r="3595" spans="1:9" x14ac:dyDescent="0.2">
      <c r="A3595"/>
      <c r="B3595" s="18"/>
      <c r="C3595"/>
      <c r="D3595"/>
      <c r="F3595"/>
      <c r="G3595"/>
      <c r="H3595" s="15" t="e">
        <f>VLOOKUP(C3595,Data!$A:$C,3,FALSE)</f>
        <v>#N/A</v>
      </c>
      <c r="I3595" s="15" t="e">
        <f>VLOOKUP(C3595,Data!$A:$C,2,FALSE)</f>
        <v>#N/A</v>
      </c>
    </row>
    <row r="3596" spans="1:9" x14ac:dyDescent="0.2">
      <c r="A3596"/>
      <c r="B3596" s="18"/>
      <c r="C3596"/>
      <c r="D3596"/>
      <c r="F3596"/>
      <c r="G3596"/>
      <c r="H3596" s="15" t="e">
        <f>VLOOKUP(C3596,Data!$A:$C,3,FALSE)</f>
        <v>#N/A</v>
      </c>
      <c r="I3596" s="15" t="e">
        <f>VLOOKUP(C3596,Data!$A:$C,2,FALSE)</f>
        <v>#N/A</v>
      </c>
    </row>
    <row r="3597" spans="1:9" x14ac:dyDescent="0.2">
      <c r="A3597"/>
      <c r="B3597" s="18"/>
      <c r="C3597"/>
      <c r="D3597"/>
      <c r="F3597"/>
      <c r="G3597"/>
      <c r="H3597" s="15" t="e">
        <f>VLOOKUP(C3597,Data!$A:$C,3,FALSE)</f>
        <v>#N/A</v>
      </c>
      <c r="I3597" s="15" t="e">
        <f>VLOOKUP(C3597,Data!$A:$C,2,FALSE)</f>
        <v>#N/A</v>
      </c>
    </row>
    <row r="3598" spans="1:9" x14ac:dyDescent="0.2">
      <c r="A3598"/>
      <c r="B3598" s="18"/>
      <c r="C3598"/>
      <c r="D3598"/>
      <c r="F3598"/>
      <c r="G3598"/>
      <c r="H3598" s="15" t="e">
        <f>VLOOKUP(C3598,Data!$A:$C,3,FALSE)</f>
        <v>#N/A</v>
      </c>
      <c r="I3598" s="15" t="e">
        <f>VLOOKUP(C3598,Data!$A:$C,2,FALSE)</f>
        <v>#N/A</v>
      </c>
    </row>
    <row r="3599" spans="1:9" x14ac:dyDescent="0.2">
      <c r="A3599"/>
      <c r="B3599" s="18"/>
      <c r="C3599"/>
      <c r="D3599"/>
      <c r="F3599"/>
      <c r="G3599"/>
      <c r="H3599" s="15" t="e">
        <f>VLOOKUP(C3599,Data!$A:$C,3,FALSE)</f>
        <v>#N/A</v>
      </c>
      <c r="I3599" s="15" t="e">
        <f>VLOOKUP(C3599,Data!$A:$C,2,FALSE)</f>
        <v>#N/A</v>
      </c>
    </row>
    <row r="3600" spans="1:9" x14ac:dyDescent="0.2">
      <c r="A3600"/>
      <c r="B3600" s="18"/>
      <c r="C3600"/>
      <c r="D3600"/>
      <c r="F3600"/>
      <c r="G3600"/>
      <c r="H3600" s="15" t="e">
        <f>VLOOKUP(C3600,Data!$A:$C,3,FALSE)</f>
        <v>#N/A</v>
      </c>
      <c r="I3600" s="15" t="e">
        <f>VLOOKUP(C3600,Data!$A:$C,2,FALSE)</f>
        <v>#N/A</v>
      </c>
    </row>
    <row r="3601" spans="1:9" x14ac:dyDescent="0.2">
      <c r="A3601"/>
      <c r="B3601" s="18"/>
      <c r="C3601"/>
      <c r="D3601"/>
      <c r="F3601"/>
      <c r="G3601"/>
      <c r="H3601" s="15" t="e">
        <f>VLOOKUP(C3601,Data!$A:$C,3,FALSE)</f>
        <v>#N/A</v>
      </c>
      <c r="I3601" s="15" t="e">
        <f>VLOOKUP(C3601,Data!$A:$C,2,FALSE)</f>
        <v>#N/A</v>
      </c>
    </row>
    <row r="3602" spans="1:9" x14ac:dyDescent="0.2">
      <c r="A3602"/>
      <c r="B3602" s="18"/>
      <c r="C3602"/>
      <c r="D3602"/>
      <c r="F3602"/>
      <c r="G3602"/>
      <c r="H3602" s="15" t="e">
        <f>VLOOKUP(C3602,Data!$A:$C,3,FALSE)</f>
        <v>#N/A</v>
      </c>
      <c r="I3602" s="15" t="e">
        <f>VLOOKUP(C3602,Data!$A:$C,2,FALSE)</f>
        <v>#N/A</v>
      </c>
    </row>
    <row r="3603" spans="1:9" x14ac:dyDescent="0.2">
      <c r="A3603"/>
      <c r="B3603" s="18"/>
      <c r="C3603"/>
      <c r="D3603"/>
      <c r="F3603"/>
      <c r="G3603"/>
      <c r="H3603" s="15" t="e">
        <f>VLOOKUP(C3603,Data!$A:$C,3,FALSE)</f>
        <v>#N/A</v>
      </c>
      <c r="I3603" s="15" t="e">
        <f>VLOOKUP(C3603,Data!$A:$C,2,FALSE)</f>
        <v>#N/A</v>
      </c>
    </row>
    <row r="3604" spans="1:9" x14ac:dyDescent="0.2">
      <c r="A3604"/>
      <c r="B3604" s="18"/>
      <c r="C3604"/>
      <c r="D3604"/>
      <c r="F3604"/>
      <c r="G3604"/>
      <c r="H3604" s="15" t="e">
        <f>VLOOKUP(C3604,Data!$A:$C,3,FALSE)</f>
        <v>#N/A</v>
      </c>
      <c r="I3604" s="15" t="e">
        <f>VLOOKUP(C3604,Data!$A:$C,2,FALSE)</f>
        <v>#N/A</v>
      </c>
    </row>
    <row r="3605" spans="1:9" x14ac:dyDescent="0.2">
      <c r="A3605"/>
      <c r="B3605" s="18"/>
      <c r="C3605"/>
      <c r="D3605"/>
      <c r="F3605"/>
      <c r="G3605"/>
      <c r="H3605" s="15" t="e">
        <f>VLOOKUP(C3605,Data!$A:$C,3,FALSE)</f>
        <v>#N/A</v>
      </c>
      <c r="I3605" s="15" t="e">
        <f>VLOOKUP(C3605,Data!$A:$C,2,FALSE)</f>
        <v>#N/A</v>
      </c>
    </row>
    <row r="3606" spans="1:9" x14ac:dyDescent="0.2">
      <c r="A3606"/>
      <c r="B3606" s="18"/>
      <c r="C3606"/>
      <c r="D3606"/>
      <c r="F3606"/>
      <c r="G3606"/>
      <c r="H3606" s="15" t="e">
        <f>VLOOKUP(C3606,Data!$A:$C,3,FALSE)</f>
        <v>#N/A</v>
      </c>
      <c r="I3606" s="15" t="e">
        <f>VLOOKUP(C3606,Data!$A:$C,2,FALSE)</f>
        <v>#N/A</v>
      </c>
    </row>
    <row r="3607" spans="1:9" x14ac:dyDescent="0.2">
      <c r="A3607"/>
      <c r="B3607" s="18"/>
      <c r="C3607"/>
      <c r="D3607"/>
      <c r="F3607"/>
      <c r="G3607"/>
      <c r="H3607" s="15" t="e">
        <f>VLOOKUP(C3607,Data!$A:$C,3,FALSE)</f>
        <v>#N/A</v>
      </c>
      <c r="I3607" s="15" t="e">
        <f>VLOOKUP(C3607,Data!$A:$C,2,FALSE)</f>
        <v>#N/A</v>
      </c>
    </row>
    <row r="3608" spans="1:9" x14ac:dyDescent="0.2">
      <c r="A3608"/>
      <c r="B3608" s="18"/>
      <c r="C3608"/>
      <c r="D3608"/>
      <c r="F3608"/>
      <c r="G3608"/>
      <c r="H3608" s="15" t="e">
        <f>VLOOKUP(C3608,Data!$A:$C,3,FALSE)</f>
        <v>#N/A</v>
      </c>
      <c r="I3608" s="15" t="e">
        <f>VLOOKUP(C3608,Data!$A:$C,2,FALSE)</f>
        <v>#N/A</v>
      </c>
    </row>
    <row r="3609" spans="1:9" x14ac:dyDescent="0.2">
      <c r="A3609"/>
      <c r="B3609" s="18"/>
      <c r="C3609"/>
      <c r="D3609"/>
      <c r="F3609"/>
      <c r="G3609"/>
      <c r="H3609" s="15" t="e">
        <f>VLOOKUP(C3609,Data!$A:$C,3,FALSE)</f>
        <v>#N/A</v>
      </c>
      <c r="I3609" s="15" t="e">
        <f>VLOOKUP(C3609,Data!$A:$C,2,FALSE)</f>
        <v>#N/A</v>
      </c>
    </row>
    <row r="3610" spans="1:9" x14ac:dyDescent="0.2">
      <c r="A3610"/>
      <c r="B3610" s="18"/>
      <c r="C3610"/>
      <c r="D3610"/>
      <c r="F3610"/>
      <c r="G3610"/>
      <c r="H3610" s="15" t="e">
        <f>VLOOKUP(C3610,Data!$A:$C,3,FALSE)</f>
        <v>#N/A</v>
      </c>
      <c r="I3610" s="15" t="e">
        <f>VLOOKUP(C3610,Data!$A:$C,2,FALSE)</f>
        <v>#N/A</v>
      </c>
    </row>
    <row r="3611" spans="1:9" x14ac:dyDescent="0.2">
      <c r="A3611"/>
      <c r="B3611" s="18"/>
      <c r="C3611"/>
      <c r="D3611"/>
      <c r="F3611"/>
      <c r="G3611"/>
      <c r="H3611" s="15" t="e">
        <f>VLOOKUP(C3611,Data!$A:$C,3,FALSE)</f>
        <v>#N/A</v>
      </c>
      <c r="I3611" s="15" t="e">
        <f>VLOOKUP(C3611,Data!$A:$C,2,FALSE)</f>
        <v>#N/A</v>
      </c>
    </row>
    <row r="3612" spans="1:9" x14ac:dyDescent="0.2">
      <c r="A3612"/>
      <c r="B3612" s="18"/>
      <c r="C3612"/>
      <c r="D3612"/>
      <c r="F3612"/>
      <c r="G3612"/>
      <c r="H3612" s="15" t="e">
        <f>VLOOKUP(C3612,Data!$A:$C,3,FALSE)</f>
        <v>#N/A</v>
      </c>
      <c r="I3612" s="15" t="e">
        <f>VLOOKUP(C3612,Data!$A:$C,2,FALSE)</f>
        <v>#N/A</v>
      </c>
    </row>
    <row r="3613" spans="1:9" x14ac:dyDescent="0.2">
      <c r="A3613"/>
      <c r="B3613" s="18"/>
      <c r="C3613"/>
      <c r="D3613"/>
      <c r="F3613"/>
      <c r="G3613"/>
      <c r="H3613" s="15" t="e">
        <f>VLOOKUP(C3613,Data!$A:$C,3,FALSE)</f>
        <v>#N/A</v>
      </c>
      <c r="I3613" s="15" t="e">
        <f>VLOOKUP(C3613,Data!$A:$C,2,FALSE)</f>
        <v>#N/A</v>
      </c>
    </row>
    <row r="3614" spans="1:9" x14ac:dyDescent="0.2">
      <c r="A3614"/>
      <c r="B3614" s="18"/>
      <c r="C3614"/>
      <c r="D3614"/>
      <c r="F3614"/>
      <c r="G3614"/>
      <c r="H3614" s="15" t="e">
        <f>VLOOKUP(C3614,Data!$A:$C,3,FALSE)</f>
        <v>#N/A</v>
      </c>
      <c r="I3614" s="15" t="e">
        <f>VLOOKUP(C3614,Data!$A:$C,2,FALSE)</f>
        <v>#N/A</v>
      </c>
    </row>
    <row r="3615" spans="1:9" x14ac:dyDescent="0.2">
      <c r="A3615"/>
      <c r="B3615" s="18"/>
      <c r="C3615"/>
      <c r="D3615"/>
      <c r="F3615"/>
      <c r="G3615"/>
      <c r="H3615" s="15" t="e">
        <f>VLOOKUP(C3615,Data!$A:$C,3,FALSE)</f>
        <v>#N/A</v>
      </c>
      <c r="I3615" s="15" t="e">
        <f>VLOOKUP(C3615,Data!$A:$C,2,FALSE)</f>
        <v>#N/A</v>
      </c>
    </row>
    <row r="3616" spans="1:9" x14ac:dyDescent="0.2">
      <c r="A3616"/>
      <c r="B3616" s="18"/>
      <c r="C3616"/>
      <c r="D3616"/>
      <c r="F3616"/>
      <c r="G3616"/>
      <c r="H3616" s="15" t="e">
        <f>VLOOKUP(C3616,Data!$A:$C,3,FALSE)</f>
        <v>#N/A</v>
      </c>
      <c r="I3616" s="15" t="e">
        <f>VLOOKUP(C3616,Data!$A:$C,2,FALSE)</f>
        <v>#N/A</v>
      </c>
    </row>
    <row r="3617" spans="1:9" x14ac:dyDescent="0.2">
      <c r="A3617"/>
      <c r="B3617" s="18"/>
      <c r="C3617"/>
      <c r="D3617"/>
      <c r="F3617"/>
      <c r="G3617"/>
      <c r="H3617" s="15" t="e">
        <f>VLOOKUP(C3617,Data!$A:$C,3,FALSE)</f>
        <v>#N/A</v>
      </c>
      <c r="I3617" s="15" t="e">
        <f>VLOOKUP(C3617,Data!$A:$C,2,FALSE)</f>
        <v>#N/A</v>
      </c>
    </row>
    <row r="3618" spans="1:9" x14ac:dyDescent="0.2">
      <c r="A3618"/>
      <c r="B3618" s="18"/>
      <c r="C3618"/>
      <c r="D3618"/>
      <c r="F3618"/>
      <c r="G3618"/>
      <c r="H3618" s="15" t="e">
        <f>VLOOKUP(C3618,Data!$A:$C,3,FALSE)</f>
        <v>#N/A</v>
      </c>
      <c r="I3618" s="15" t="e">
        <f>VLOOKUP(C3618,Data!$A:$C,2,FALSE)</f>
        <v>#N/A</v>
      </c>
    </row>
    <row r="3619" spans="1:9" x14ac:dyDescent="0.2">
      <c r="A3619"/>
      <c r="B3619" s="18"/>
      <c r="C3619"/>
      <c r="D3619"/>
      <c r="F3619"/>
      <c r="G3619"/>
      <c r="H3619" s="15" t="e">
        <f>VLOOKUP(C3619,Data!$A:$C,3,FALSE)</f>
        <v>#N/A</v>
      </c>
      <c r="I3619" s="15" t="e">
        <f>VLOOKUP(C3619,Data!$A:$C,2,FALSE)</f>
        <v>#N/A</v>
      </c>
    </row>
    <row r="3620" spans="1:9" x14ac:dyDescent="0.2">
      <c r="A3620"/>
      <c r="B3620" s="18"/>
      <c r="C3620"/>
      <c r="D3620"/>
      <c r="F3620"/>
      <c r="G3620"/>
      <c r="H3620" s="15" t="e">
        <f>VLOOKUP(C3620,Data!$A:$C,3,FALSE)</f>
        <v>#N/A</v>
      </c>
      <c r="I3620" s="15" t="e">
        <f>VLOOKUP(C3620,Data!$A:$C,2,FALSE)</f>
        <v>#N/A</v>
      </c>
    </row>
    <row r="3621" spans="1:9" x14ac:dyDescent="0.2">
      <c r="A3621"/>
      <c r="B3621" s="18"/>
      <c r="C3621"/>
      <c r="D3621"/>
      <c r="F3621"/>
      <c r="G3621"/>
      <c r="H3621" s="15" t="e">
        <f>VLOOKUP(C3621,Data!$A:$C,3,FALSE)</f>
        <v>#N/A</v>
      </c>
      <c r="I3621" s="15" t="e">
        <f>VLOOKUP(C3621,Data!$A:$C,2,FALSE)</f>
        <v>#N/A</v>
      </c>
    </row>
    <row r="3622" spans="1:9" x14ac:dyDescent="0.2">
      <c r="A3622"/>
      <c r="B3622" s="18"/>
      <c r="C3622"/>
      <c r="D3622"/>
      <c r="F3622"/>
      <c r="G3622"/>
      <c r="H3622" s="15" t="e">
        <f>VLOOKUP(C3622,Data!$A:$C,3,FALSE)</f>
        <v>#N/A</v>
      </c>
      <c r="I3622" s="15" t="e">
        <f>VLOOKUP(C3622,Data!$A:$C,2,FALSE)</f>
        <v>#N/A</v>
      </c>
    </row>
    <row r="3623" spans="1:9" x14ac:dyDescent="0.2">
      <c r="A3623"/>
      <c r="B3623" s="18"/>
      <c r="C3623"/>
      <c r="D3623"/>
      <c r="F3623"/>
      <c r="G3623"/>
      <c r="H3623" s="15" t="e">
        <f>VLOOKUP(C3623,Data!$A:$C,3,FALSE)</f>
        <v>#N/A</v>
      </c>
      <c r="I3623" s="15" t="e">
        <f>VLOOKUP(C3623,Data!$A:$C,2,FALSE)</f>
        <v>#N/A</v>
      </c>
    </row>
    <row r="3624" spans="1:9" x14ac:dyDescent="0.2">
      <c r="A3624"/>
      <c r="B3624" s="18"/>
      <c r="C3624"/>
      <c r="D3624"/>
      <c r="F3624"/>
      <c r="G3624"/>
      <c r="H3624" s="15" t="e">
        <f>VLOOKUP(C3624,Data!$A:$C,3,FALSE)</f>
        <v>#N/A</v>
      </c>
      <c r="I3624" s="15" t="e">
        <f>VLOOKUP(C3624,Data!$A:$C,2,FALSE)</f>
        <v>#N/A</v>
      </c>
    </row>
    <row r="3625" spans="1:9" x14ac:dyDescent="0.2">
      <c r="A3625"/>
      <c r="B3625" s="18"/>
      <c r="C3625"/>
      <c r="D3625"/>
      <c r="F3625"/>
      <c r="G3625"/>
      <c r="H3625" s="15" t="e">
        <f>VLOOKUP(C3625,Data!$A:$C,3,FALSE)</f>
        <v>#N/A</v>
      </c>
      <c r="I3625" s="15" t="e">
        <f>VLOOKUP(C3625,Data!$A:$C,2,FALSE)</f>
        <v>#N/A</v>
      </c>
    </row>
    <row r="3626" spans="1:9" x14ac:dyDescent="0.2">
      <c r="A3626"/>
      <c r="B3626" s="18"/>
      <c r="C3626"/>
      <c r="D3626"/>
      <c r="F3626"/>
      <c r="G3626"/>
      <c r="H3626" s="15" t="e">
        <f>VLOOKUP(C3626,Data!$A:$C,3,FALSE)</f>
        <v>#N/A</v>
      </c>
      <c r="I3626" s="15" t="e">
        <f>VLOOKUP(C3626,Data!$A:$C,2,FALSE)</f>
        <v>#N/A</v>
      </c>
    </row>
    <row r="3627" spans="1:9" x14ac:dyDescent="0.2">
      <c r="A3627"/>
      <c r="B3627" s="18"/>
      <c r="C3627"/>
      <c r="D3627"/>
      <c r="F3627"/>
      <c r="G3627"/>
      <c r="H3627" s="15" t="e">
        <f>VLOOKUP(C3627,Data!$A:$C,3,FALSE)</f>
        <v>#N/A</v>
      </c>
      <c r="I3627" s="15" t="e">
        <f>VLOOKUP(C3627,Data!$A:$C,2,FALSE)</f>
        <v>#N/A</v>
      </c>
    </row>
    <row r="3628" spans="1:9" x14ac:dyDescent="0.2">
      <c r="A3628"/>
      <c r="B3628" s="18"/>
      <c r="C3628"/>
      <c r="D3628"/>
      <c r="F3628"/>
      <c r="G3628"/>
      <c r="H3628" s="15" t="e">
        <f>VLOOKUP(C3628,Data!$A:$C,3,FALSE)</f>
        <v>#N/A</v>
      </c>
      <c r="I3628" s="15" t="e">
        <f>VLOOKUP(C3628,Data!$A:$C,2,FALSE)</f>
        <v>#N/A</v>
      </c>
    </row>
    <row r="3629" spans="1:9" x14ac:dyDescent="0.2">
      <c r="A3629"/>
      <c r="B3629" s="18"/>
      <c r="C3629"/>
      <c r="D3629"/>
      <c r="F3629"/>
      <c r="G3629"/>
      <c r="H3629" s="15" t="e">
        <f>VLOOKUP(C3629,Data!$A:$C,3,FALSE)</f>
        <v>#N/A</v>
      </c>
      <c r="I3629" s="15" t="e">
        <f>VLOOKUP(C3629,Data!$A:$C,2,FALSE)</f>
        <v>#N/A</v>
      </c>
    </row>
    <row r="3630" spans="1:9" x14ac:dyDescent="0.2">
      <c r="A3630"/>
      <c r="B3630" s="18"/>
      <c r="C3630"/>
      <c r="D3630"/>
      <c r="F3630"/>
      <c r="G3630"/>
      <c r="H3630" s="15" t="e">
        <f>VLOOKUP(C3630,Data!$A:$C,3,FALSE)</f>
        <v>#N/A</v>
      </c>
      <c r="I3630" s="15" t="e">
        <f>VLOOKUP(C3630,Data!$A:$C,2,FALSE)</f>
        <v>#N/A</v>
      </c>
    </row>
    <row r="3631" spans="1:9" x14ac:dyDescent="0.2">
      <c r="A3631"/>
      <c r="B3631" s="18"/>
      <c r="C3631"/>
      <c r="D3631"/>
      <c r="F3631"/>
      <c r="G3631"/>
      <c r="H3631" s="15" t="e">
        <f>VLOOKUP(C3631,Data!$A:$C,3,FALSE)</f>
        <v>#N/A</v>
      </c>
      <c r="I3631" s="15" t="e">
        <f>VLOOKUP(C3631,Data!$A:$C,2,FALSE)</f>
        <v>#N/A</v>
      </c>
    </row>
    <row r="3632" spans="1:9" x14ac:dyDescent="0.2">
      <c r="A3632"/>
      <c r="B3632" s="18"/>
      <c r="C3632"/>
      <c r="D3632"/>
      <c r="F3632"/>
      <c r="G3632"/>
      <c r="H3632" s="15" t="e">
        <f>VLOOKUP(C3632,Data!$A:$C,3,FALSE)</f>
        <v>#N/A</v>
      </c>
      <c r="I3632" s="15" t="e">
        <f>VLOOKUP(C3632,Data!$A:$C,2,FALSE)</f>
        <v>#N/A</v>
      </c>
    </row>
    <row r="3633" spans="1:9" x14ac:dyDescent="0.2">
      <c r="A3633"/>
      <c r="B3633" s="18"/>
      <c r="C3633"/>
      <c r="D3633"/>
      <c r="F3633"/>
      <c r="G3633"/>
      <c r="H3633" s="15" t="e">
        <f>VLOOKUP(C3633,Data!$A:$C,3,FALSE)</f>
        <v>#N/A</v>
      </c>
      <c r="I3633" s="15" t="e">
        <f>VLOOKUP(C3633,Data!$A:$C,2,FALSE)</f>
        <v>#N/A</v>
      </c>
    </row>
    <row r="3634" spans="1:9" x14ac:dyDescent="0.2">
      <c r="A3634"/>
      <c r="B3634" s="18"/>
      <c r="C3634"/>
      <c r="D3634"/>
      <c r="F3634"/>
      <c r="G3634"/>
      <c r="H3634" s="15" t="e">
        <f>VLOOKUP(C3634,Data!$A:$C,3,FALSE)</f>
        <v>#N/A</v>
      </c>
      <c r="I3634" s="15" t="e">
        <f>VLOOKUP(C3634,Data!$A:$C,2,FALSE)</f>
        <v>#N/A</v>
      </c>
    </row>
    <row r="3635" spans="1:9" x14ac:dyDescent="0.2">
      <c r="A3635"/>
      <c r="B3635" s="18"/>
      <c r="C3635"/>
      <c r="D3635"/>
      <c r="F3635"/>
      <c r="G3635"/>
      <c r="H3635" s="15" t="e">
        <f>VLOOKUP(C3635,Data!$A:$C,3,FALSE)</f>
        <v>#N/A</v>
      </c>
      <c r="I3635" s="15" t="e">
        <f>VLOOKUP(C3635,Data!$A:$C,2,FALSE)</f>
        <v>#N/A</v>
      </c>
    </row>
    <row r="3636" spans="1:9" x14ac:dyDescent="0.2">
      <c r="A3636"/>
      <c r="B3636" s="18"/>
      <c r="C3636"/>
      <c r="D3636"/>
      <c r="F3636"/>
      <c r="G3636"/>
      <c r="H3636" s="15" t="e">
        <f>VLOOKUP(C3636,Data!$A:$C,3,FALSE)</f>
        <v>#N/A</v>
      </c>
      <c r="I3636" s="15" t="e">
        <f>VLOOKUP(C3636,Data!$A:$C,2,FALSE)</f>
        <v>#N/A</v>
      </c>
    </row>
    <row r="3637" spans="1:9" x14ac:dyDescent="0.2">
      <c r="A3637"/>
      <c r="B3637" s="18"/>
      <c r="C3637"/>
      <c r="D3637"/>
      <c r="F3637"/>
      <c r="G3637"/>
      <c r="H3637" s="15" t="e">
        <f>VLOOKUP(C3637,Data!$A:$C,3,FALSE)</f>
        <v>#N/A</v>
      </c>
      <c r="I3637" s="15" t="e">
        <f>VLOOKUP(C3637,Data!$A:$C,2,FALSE)</f>
        <v>#N/A</v>
      </c>
    </row>
    <row r="3638" spans="1:9" x14ac:dyDescent="0.2">
      <c r="A3638"/>
      <c r="B3638" s="18"/>
      <c r="C3638"/>
      <c r="D3638"/>
      <c r="F3638"/>
      <c r="G3638"/>
      <c r="H3638" s="15" t="e">
        <f>VLOOKUP(C3638,Data!$A:$C,3,FALSE)</f>
        <v>#N/A</v>
      </c>
      <c r="I3638" s="15" t="e">
        <f>VLOOKUP(C3638,Data!$A:$C,2,FALSE)</f>
        <v>#N/A</v>
      </c>
    </row>
    <row r="3639" spans="1:9" x14ac:dyDescent="0.2">
      <c r="A3639"/>
      <c r="B3639" s="18"/>
      <c r="C3639"/>
      <c r="D3639"/>
      <c r="F3639"/>
      <c r="G3639"/>
      <c r="H3639" s="15" t="e">
        <f>VLOOKUP(C3639,Data!$A:$C,3,FALSE)</f>
        <v>#N/A</v>
      </c>
      <c r="I3639" s="15" t="e">
        <f>VLOOKUP(C3639,Data!$A:$C,2,FALSE)</f>
        <v>#N/A</v>
      </c>
    </row>
    <row r="3640" spans="1:9" x14ac:dyDescent="0.2">
      <c r="A3640"/>
      <c r="B3640" s="18"/>
      <c r="C3640"/>
      <c r="D3640"/>
      <c r="F3640"/>
      <c r="G3640"/>
      <c r="H3640" s="15" t="e">
        <f>VLOOKUP(C3640,Data!$A:$C,3,FALSE)</f>
        <v>#N/A</v>
      </c>
      <c r="I3640" s="15" t="e">
        <f>VLOOKUP(C3640,Data!$A:$C,2,FALSE)</f>
        <v>#N/A</v>
      </c>
    </row>
    <row r="3641" spans="1:9" x14ac:dyDescent="0.2">
      <c r="A3641"/>
      <c r="B3641" s="18"/>
      <c r="C3641"/>
      <c r="D3641"/>
      <c r="F3641"/>
      <c r="G3641"/>
      <c r="H3641" s="15" t="e">
        <f>VLOOKUP(C3641,Data!$A:$C,3,FALSE)</f>
        <v>#N/A</v>
      </c>
      <c r="I3641" s="15" t="e">
        <f>VLOOKUP(C3641,Data!$A:$C,2,FALSE)</f>
        <v>#N/A</v>
      </c>
    </row>
    <row r="3642" spans="1:9" x14ac:dyDescent="0.2">
      <c r="A3642"/>
      <c r="B3642" s="18"/>
      <c r="C3642"/>
      <c r="D3642"/>
      <c r="F3642"/>
      <c r="G3642"/>
      <c r="H3642" s="15" t="e">
        <f>VLOOKUP(C3642,Data!$A:$C,3,FALSE)</f>
        <v>#N/A</v>
      </c>
      <c r="I3642" s="15" t="e">
        <f>VLOOKUP(C3642,Data!$A:$C,2,FALSE)</f>
        <v>#N/A</v>
      </c>
    </row>
    <row r="3643" spans="1:9" x14ac:dyDescent="0.2">
      <c r="A3643"/>
      <c r="B3643" s="18"/>
      <c r="C3643"/>
      <c r="D3643"/>
      <c r="F3643"/>
      <c r="G3643"/>
      <c r="H3643" s="15" t="e">
        <f>VLOOKUP(C3643,Data!$A:$C,3,FALSE)</f>
        <v>#N/A</v>
      </c>
      <c r="I3643" s="15" t="e">
        <f>VLOOKUP(C3643,Data!$A:$C,2,FALSE)</f>
        <v>#N/A</v>
      </c>
    </row>
    <row r="3644" spans="1:9" x14ac:dyDescent="0.2">
      <c r="A3644"/>
      <c r="B3644" s="18"/>
      <c r="C3644"/>
      <c r="D3644"/>
      <c r="F3644"/>
      <c r="G3644"/>
      <c r="H3644" s="15" t="e">
        <f>VLOOKUP(C3644,Data!$A:$C,3,FALSE)</f>
        <v>#N/A</v>
      </c>
      <c r="I3644" s="15" t="e">
        <f>VLOOKUP(C3644,Data!$A:$C,2,FALSE)</f>
        <v>#N/A</v>
      </c>
    </row>
    <row r="3645" spans="1:9" x14ac:dyDescent="0.2">
      <c r="A3645"/>
      <c r="B3645" s="18"/>
      <c r="C3645"/>
      <c r="D3645"/>
      <c r="F3645"/>
      <c r="G3645"/>
      <c r="H3645" s="15" t="e">
        <f>VLOOKUP(C3645,Data!$A:$C,3,FALSE)</f>
        <v>#N/A</v>
      </c>
      <c r="I3645" s="15" t="e">
        <f>VLOOKUP(C3645,Data!$A:$C,2,FALSE)</f>
        <v>#N/A</v>
      </c>
    </row>
    <row r="3646" spans="1:9" x14ac:dyDescent="0.2">
      <c r="A3646"/>
      <c r="B3646" s="18"/>
      <c r="C3646"/>
      <c r="D3646"/>
      <c r="F3646"/>
      <c r="G3646"/>
      <c r="H3646" s="15" t="e">
        <f>VLOOKUP(C3646,Data!$A:$C,3,FALSE)</f>
        <v>#N/A</v>
      </c>
      <c r="I3646" s="15" t="e">
        <f>VLOOKUP(C3646,Data!$A:$C,2,FALSE)</f>
        <v>#N/A</v>
      </c>
    </row>
    <row r="3647" spans="1:9" x14ac:dyDescent="0.2">
      <c r="A3647"/>
      <c r="B3647" s="18"/>
      <c r="C3647"/>
      <c r="D3647"/>
      <c r="F3647"/>
      <c r="G3647"/>
      <c r="H3647" s="15" t="e">
        <f>VLOOKUP(C3647,Data!$A:$C,3,FALSE)</f>
        <v>#N/A</v>
      </c>
      <c r="I3647" s="15" t="e">
        <f>VLOOKUP(C3647,Data!$A:$C,2,FALSE)</f>
        <v>#N/A</v>
      </c>
    </row>
    <row r="3648" spans="1:9" x14ac:dyDescent="0.2">
      <c r="A3648"/>
      <c r="B3648" s="18"/>
      <c r="C3648"/>
      <c r="D3648"/>
      <c r="F3648"/>
      <c r="G3648"/>
      <c r="H3648" s="15" t="e">
        <f>VLOOKUP(C3648,Data!$A:$C,3,FALSE)</f>
        <v>#N/A</v>
      </c>
      <c r="I3648" s="15" t="e">
        <f>VLOOKUP(C3648,Data!$A:$C,2,FALSE)</f>
        <v>#N/A</v>
      </c>
    </row>
    <row r="3649" spans="1:9" x14ac:dyDescent="0.2">
      <c r="A3649"/>
      <c r="B3649" s="18"/>
      <c r="C3649"/>
      <c r="D3649"/>
      <c r="F3649"/>
      <c r="G3649"/>
      <c r="H3649" s="15" t="e">
        <f>VLOOKUP(C3649,Data!$A:$C,3,FALSE)</f>
        <v>#N/A</v>
      </c>
      <c r="I3649" s="15" t="e">
        <f>VLOOKUP(C3649,Data!$A:$C,2,FALSE)</f>
        <v>#N/A</v>
      </c>
    </row>
    <row r="3650" spans="1:9" x14ac:dyDescent="0.2">
      <c r="A3650"/>
      <c r="B3650" s="18"/>
      <c r="C3650"/>
      <c r="D3650"/>
      <c r="F3650"/>
      <c r="G3650"/>
      <c r="H3650" s="15" t="e">
        <f>VLOOKUP(C3650,Data!$A:$C,3,FALSE)</f>
        <v>#N/A</v>
      </c>
      <c r="I3650" s="15" t="e">
        <f>VLOOKUP(C3650,Data!$A:$C,2,FALSE)</f>
        <v>#N/A</v>
      </c>
    </row>
    <row r="3651" spans="1:9" x14ac:dyDescent="0.2">
      <c r="A3651"/>
      <c r="B3651" s="18"/>
      <c r="C3651"/>
      <c r="D3651"/>
      <c r="F3651"/>
      <c r="G3651"/>
      <c r="H3651" s="15" t="e">
        <f>VLOOKUP(C3651,Data!$A:$C,3,FALSE)</f>
        <v>#N/A</v>
      </c>
      <c r="I3651" s="15" t="e">
        <f>VLOOKUP(C3651,Data!$A:$C,2,FALSE)</f>
        <v>#N/A</v>
      </c>
    </row>
    <row r="3652" spans="1:9" x14ac:dyDescent="0.2">
      <c r="A3652"/>
      <c r="B3652" s="18"/>
      <c r="C3652"/>
      <c r="D3652"/>
      <c r="F3652"/>
      <c r="G3652"/>
      <c r="H3652" s="15" t="e">
        <f>VLOOKUP(C3652,Data!$A:$C,3,FALSE)</f>
        <v>#N/A</v>
      </c>
      <c r="I3652" s="15" t="e">
        <f>VLOOKUP(C3652,Data!$A:$C,2,FALSE)</f>
        <v>#N/A</v>
      </c>
    </row>
    <row r="3653" spans="1:9" x14ac:dyDescent="0.2">
      <c r="A3653"/>
      <c r="B3653" s="18"/>
      <c r="C3653"/>
      <c r="D3653"/>
      <c r="F3653"/>
      <c r="G3653"/>
      <c r="H3653" s="15" t="e">
        <f>VLOOKUP(C3653,Data!$A:$C,3,FALSE)</f>
        <v>#N/A</v>
      </c>
      <c r="I3653" s="15" t="e">
        <f>VLOOKUP(C3653,Data!$A:$C,2,FALSE)</f>
        <v>#N/A</v>
      </c>
    </row>
    <row r="3654" spans="1:9" x14ac:dyDescent="0.2">
      <c r="A3654"/>
      <c r="B3654" s="18"/>
      <c r="C3654"/>
      <c r="D3654"/>
      <c r="F3654"/>
      <c r="G3654"/>
      <c r="H3654" s="15" t="e">
        <f>VLOOKUP(C3654,Data!$A:$C,3,FALSE)</f>
        <v>#N/A</v>
      </c>
      <c r="I3654" s="15" t="e">
        <f>VLOOKUP(C3654,Data!$A:$C,2,FALSE)</f>
        <v>#N/A</v>
      </c>
    </row>
    <row r="3655" spans="1:9" x14ac:dyDescent="0.2">
      <c r="A3655"/>
      <c r="B3655" s="18"/>
      <c r="C3655"/>
      <c r="D3655"/>
      <c r="F3655"/>
      <c r="G3655"/>
      <c r="H3655" s="15" t="e">
        <f>VLOOKUP(C3655,Data!$A:$C,3,FALSE)</f>
        <v>#N/A</v>
      </c>
      <c r="I3655" s="15" t="e">
        <f>VLOOKUP(C3655,Data!$A:$C,2,FALSE)</f>
        <v>#N/A</v>
      </c>
    </row>
    <row r="3656" spans="1:9" x14ac:dyDescent="0.2">
      <c r="A3656"/>
      <c r="B3656" s="18"/>
      <c r="C3656"/>
      <c r="D3656"/>
      <c r="F3656"/>
      <c r="G3656"/>
      <c r="H3656" s="15" t="e">
        <f>VLOOKUP(C3656,Data!$A:$C,3,FALSE)</f>
        <v>#N/A</v>
      </c>
      <c r="I3656" s="15" t="e">
        <f>VLOOKUP(C3656,Data!$A:$C,2,FALSE)</f>
        <v>#N/A</v>
      </c>
    </row>
    <row r="3657" spans="1:9" x14ac:dyDescent="0.2">
      <c r="A3657"/>
      <c r="B3657" s="18"/>
      <c r="C3657"/>
      <c r="D3657"/>
      <c r="F3657"/>
      <c r="G3657"/>
      <c r="H3657" s="15" t="e">
        <f>VLOOKUP(C3657,Data!$A:$C,3,FALSE)</f>
        <v>#N/A</v>
      </c>
      <c r="I3657" s="15" t="e">
        <f>VLOOKUP(C3657,Data!$A:$C,2,FALSE)</f>
        <v>#N/A</v>
      </c>
    </row>
    <row r="3658" spans="1:9" x14ac:dyDescent="0.2">
      <c r="A3658"/>
      <c r="B3658" s="18"/>
      <c r="C3658"/>
      <c r="D3658"/>
      <c r="F3658"/>
      <c r="G3658"/>
      <c r="H3658" s="15" t="e">
        <f>VLOOKUP(C3658,Data!$A:$C,3,FALSE)</f>
        <v>#N/A</v>
      </c>
      <c r="I3658" s="15" t="e">
        <f>VLOOKUP(C3658,Data!$A:$C,2,FALSE)</f>
        <v>#N/A</v>
      </c>
    </row>
    <row r="3659" spans="1:9" x14ac:dyDescent="0.2">
      <c r="A3659"/>
      <c r="B3659" s="18"/>
      <c r="C3659"/>
      <c r="D3659"/>
      <c r="F3659"/>
      <c r="G3659"/>
      <c r="H3659" s="15" t="e">
        <f>VLOOKUP(C3659,Data!$A:$C,3,FALSE)</f>
        <v>#N/A</v>
      </c>
      <c r="I3659" s="15" t="e">
        <f>VLOOKUP(C3659,Data!$A:$C,2,FALSE)</f>
        <v>#N/A</v>
      </c>
    </row>
    <row r="3660" spans="1:9" x14ac:dyDescent="0.2">
      <c r="A3660"/>
      <c r="B3660" s="18"/>
      <c r="C3660"/>
      <c r="D3660"/>
      <c r="F3660"/>
      <c r="G3660"/>
      <c r="H3660" s="15" t="e">
        <f>VLOOKUP(C3660,Data!$A:$C,3,FALSE)</f>
        <v>#N/A</v>
      </c>
      <c r="I3660" s="15" t="e">
        <f>VLOOKUP(C3660,Data!$A:$C,2,FALSE)</f>
        <v>#N/A</v>
      </c>
    </row>
    <row r="3661" spans="1:9" x14ac:dyDescent="0.2">
      <c r="A3661"/>
      <c r="B3661" s="18"/>
      <c r="C3661"/>
      <c r="D3661"/>
      <c r="F3661"/>
      <c r="G3661"/>
      <c r="H3661" s="15" t="e">
        <f>VLOOKUP(C3661,Data!$A:$C,3,FALSE)</f>
        <v>#N/A</v>
      </c>
      <c r="I3661" s="15" t="e">
        <f>VLOOKUP(C3661,Data!$A:$C,2,FALSE)</f>
        <v>#N/A</v>
      </c>
    </row>
    <row r="3662" spans="1:9" x14ac:dyDescent="0.2">
      <c r="A3662"/>
      <c r="B3662" s="18"/>
      <c r="C3662"/>
      <c r="D3662"/>
      <c r="F3662"/>
      <c r="G3662"/>
      <c r="H3662" s="15" t="e">
        <f>VLOOKUP(C3662,Data!$A:$C,3,FALSE)</f>
        <v>#N/A</v>
      </c>
      <c r="I3662" s="15" t="e">
        <f>VLOOKUP(C3662,Data!$A:$C,2,FALSE)</f>
        <v>#N/A</v>
      </c>
    </row>
    <row r="3663" spans="1:9" x14ac:dyDescent="0.2">
      <c r="A3663"/>
      <c r="B3663" s="18"/>
      <c r="C3663"/>
      <c r="D3663"/>
      <c r="F3663"/>
      <c r="G3663"/>
      <c r="H3663" s="15" t="e">
        <f>VLOOKUP(C3663,Data!$A:$C,3,FALSE)</f>
        <v>#N/A</v>
      </c>
      <c r="I3663" s="15" t="e">
        <f>VLOOKUP(C3663,Data!$A:$C,2,FALSE)</f>
        <v>#N/A</v>
      </c>
    </row>
    <row r="3664" spans="1:9" x14ac:dyDescent="0.2">
      <c r="A3664"/>
      <c r="B3664" s="18"/>
      <c r="C3664"/>
      <c r="D3664"/>
      <c r="F3664"/>
      <c r="G3664"/>
      <c r="H3664" s="15" t="e">
        <f>VLOOKUP(C3664,Data!$A:$C,3,FALSE)</f>
        <v>#N/A</v>
      </c>
      <c r="I3664" s="15" t="e">
        <f>VLOOKUP(C3664,Data!$A:$C,2,FALSE)</f>
        <v>#N/A</v>
      </c>
    </row>
    <row r="3665" spans="1:9" x14ac:dyDescent="0.2">
      <c r="A3665"/>
      <c r="B3665" s="18"/>
      <c r="C3665"/>
      <c r="D3665"/>
      <c r="F3665"/>
      <c r="G3665"/>
      <c r="H3665" s="15" t="e">
        <f>VLOOKUP(C3665,Data!$A:$C,3,FALSE)</f>
        <v>#N/A</v>
      </c>
      <c r="I3665" s="15" t="e">
        <f>VLOOKUP(C3665,Data!$A:$C,2,FALSE)</f>
        <v>#N/A</v>
      </c>
    </row>
    <row r="3666" spans="1:9" x14ac:dyDescent="0.2">
      <c r="A3666"/>
      <c r="B3666" s="18"/>
      <c r="C3666"/>
      <c r="D3666"/>
      <c r="F3666"/>
      <c r="G3666"/>
      <c r="H3666" s="15" t="e">
        <f>VLOOKUP(C3666,Data!$A:$C,3,FALSE)</f>
        <v>#N/A</v>
      </c>
      <c r="I3666" s="15" t="e">
        <f>VLOOKUP(C3666,Data!$A:$C,2,FALSE)</f>
        <v>#N/A</v>
      </c>
    </row>
    <row r="3667" spans="1:9" x14ac:dyDescent="0.2">
      <c r="A3667"/>
      <c r="B3667" s="18"/>
      <c r="C3667"/>
      <c r="D3667"/>
      <c r="F3667"/>
      <c r="G3667"/>
      <c r="H3667" s="15" t="e">
        <f>VLOOKUP(C3667,Data!$A:$C,3,FALSE)</f>
        <v>#N/A</v>
      </c>
      <c r="I3667" s="15" t="e">
        <f>VLOOKUP(C3667,Data!$A:$C,2,FALSE)</f>
        <v>#N/A</v>
      </c>
    </row>
    <row r="3668" spans="1:9" x14ac:dyDescent="0.2">
      <c r="A3668"/>
      <c r="B3668" s="18"/>
      <c r="C3668"/>
      <c r="D3668"/>
      <c r="F3668"/>
      <c r="G3668"/>
      <c r="H3668" s="15" t="e">
        <f>VLOOKUP(C3668,Data!$A:$C,3,FALSE)</f>
        <v>#N/A</v>
      </c>
      <c r="I3668" s="15" t="e">
        <f>VLOOKUP(C3668,Data!$A:$C,2,FALSE)</f>
        <v>#N/A</v>
      </c>
    </row>
    <row r="3669" spans="1:9" x14ac:dyDescent="0.2">
      <c r="A3669"/>
      <c r="B3669" s="18"/>
      <c r="C3669"/>
      <c r="D3669"/>
      <c r="F3669"/>
      <c r="G3669"/>
      <c r="H3669" s="15" t="e">
        <f>VLOOKUP(C3669,Data!$A:$C,3,FALSE)</f>
        <v>#N/A</v>
      </c>
      <c r="I3669" s="15" t="e">
        <f>VLOOKUP(C3669,Data!$A:$C,2,FALSE)</f>
        <v>#N/A</v>
      </c>
    </row>
    <row r="3670" spans="1:9" x14ac:dyDescent="0.2">
      <c r="A3670"/>
      <c r="B3670" s="18"/>
      <c r="C3670"/>
      <c r="D3670"/>
      <c r="F3670"/>
      <c r="G3670"/>
      <c r="H3670" s="15" t="e">
        <f>VLOOKUP(C3670,Data!$A:$C,3,FALSE)</f>
        <v>#N/A</v>
      </c>
      <c r="I3670" s="15" t="e">
        <f>VLOOKUP(C3670,Data!$A:$C,2,FALSE)</f>
        <v>#N/A</v>
      </c>
    </row>
    <row r="3671" spans="1:9" x14ac:dyDescent="0.2">
      <c r="A3671"/>
      <c r="B3671" s="18"/>
      <c r="C3671"/>
      <c r="D3671"/>
      <c r="F3671"/>
      <c r="G3671"/>
      <c r="H3671" s="15" t="e">
        <f>VLOOKUP(C3671,Data!$A:$C,3,FALSE)</f>
        <v>#N/A</v>
      </c>
      <c r="I3671" s="15" t="e">
        <f>VLOOKUP(C3671,Data!$A:$C,2,FALSE)</f>
        <v>#N/A</v>
      </c>
    </row>
    <row r="3672" spans="1:9" x14ac:dyDescent="0.2">
      <c r="A3672"/>
      <c r="B3672" s="18"/>
      <c r="C3672"/>
      <c r="D3672"/>
      <c r="F3672"/>
      <c r="G3672"/>
      <c r="H3672" s="15" t="e">
        <f>VLOOKUP(C3672,Data!$A:$C,3,FALSE)</f>
        <v>#N/A</v>
      </c>
      <c r="I3672" s="15" t="e">
        <f>VLOOKUP(C3672,Data!$A:$C,2,FALSE)</f>
        <v>#N/A</v>
      </c>
    </row>
    <row r="3673" spans="1:9" x14ac:dyDescent="0.2">
      <c r="A3673"/>
      <c r="B3673" s="18"/>
      <c r="C3673"/>
      <c r="D3673"/>
      <c r="F3673"/>
      <c r="G3673"/>
      <c r="H3673" s="15" t="e">
        <f>VLOOKUP(C3673,Data!$A:$C,3,FALSE)</f>
        <v>#N/A</v>
      </c>
      <c r="I3673" s="15" t="e">
        <f>VLOOKUP(C3673,Data!$A:$C,2,FALSE)</f>
        <v>#N/A</v>
      </c>
    </row>
    <row r="3674" spans="1:9" x14ac:dyDescent="0.2">
      <c r="A3674"/>
      <c r="B3674" s="18"/>
      <c r="C3674"/>
      <c r="D3674"/>
      <c r="F3674"/>
      <c r="G3674"/>
      <c r="H3674" s="15" t="e">
        <f>VLOOKUP(C3674,Data!$A:$C,3,FALSE)</f>
        <v>#N/A</v>
      </c>
      <c r="I3674" s="15" t="e">
        <f>VLOOKUP(C3674,Data!$A:$C,2,FALSE)</f>
        <v>#N/A</v>
      </c>
    </row>
    <row r="3675" spans="1:9" x14ac:dyDescent="0.2">
      <c r="A3675"/>
      <c r="B3675" s="18"/>
      <c r="C3675"/>
      <c r="D3675"/>
      <c r="F3675"/>
      <c r="G3675"/>
      <c r="H3675" s="15" t="e">
        <f>VLOOKUP(C3675,Data!$A:$C,3,FALSE)</f>
        <v>#N/A</v>
      </c>
      <c r="I3675" s="15" t="e">
        <f>VLOOKUP(C3675,Data!$A:$C,2,FALSE)</f>
        <v>#N/A</v>
      </c>
    </row>
    <row r="3676" spans="1:9" x14ac:dyDescent="0.2">
      <c r="A3676"/>
      <c r="B3676" s="18"/>
      <c r="C3676"/>
      <c r="D3676"/>
      <c r="F3676"/>
      <c r="G3676"/>
      <c r="H3676" s="15" t="e">
        <f>VLOOKUP(C3676,Data!$A:$C,3,FALSE)</f>
        <v>#N/A</v>
      </c>
      <c r="I3676" s="15" t="e">
        <f>VLOOKUP(C3676,Data!$A:$C,2,FALSE)</f>
        <v>#N/A</v>
      </c>
    </row>
    <row r="3677" spans="1:9" x14ac:dyDescent="0.2">
      <c r="A3677"/>
      <c r="B3677" s="18"/>
      <c r="C3677"/>
      <c r="D3677"/>
      <c r="F3677"/>
      <c r="G3677"/>
      <c r="H3677" s="15" t="e">
        <f>VLOOKUP(C3677,Data!$A:$C,3,FALSE)</f>
        <v>#N/A</v>
      </c>
      <c r="I3677" s="15" t="e">
        <f>VLOOKUP(C3677,Data!$A:$C,2,FALSE)</f>
        <v>#N/A</v>
      </c>
    </row>
    <row r="3678" spans="1:9" x14ac:dyDescent="0.2">
      <c r="A3678"/>
      <c r="B3678" s="18"/>
      <c r="C3678"/>
      <c r="D3678"/>
      <c r="F3678"/>
      <c r="G3678"/>
      <c r="H3678" s="15" t="e">
        <f>VLOOKUP(C3678,Data!$A:$C,3,FALSE)</f>
        <v>#N/A</v>
      </c>
      <c r="I3678" s="15" t="e">
        <f>VLOOKUP(C3678,Data!$A:$C,2,FALSE)</f>
        <v>#N/A</v>
      </c>
    </row>
    <row r="3679" spans="1:9" x14ac:dyDescent="0.2">
      <c r="A3679"/>
      <c r="B3679" s="18"/>
      <c r="C3679"/>
      <c r="D3679"/>
      <c r="F3679"/>
      <c r="G3679"/>
      <c r="H3679" s="15" t="e">
        <f>VLOOKUP(C3679,Data!$A:$C,3,FALSE)</f>
        <v>#N/A</v>
      </c>
      <c r="I3679" s="15" t="e">
        <f>VLOOKUP(C3679,Data!$A:$C,2,FALSE)</f>
        <v>#N/A</v>
      </c>
    </row>
    <row r="3680" spans="1:9" x14ac:dyDescent="0.2">
      <c r="A3680"/>
      <c r="B3680" s="18"/>
      <c r="C3680"/>
      <c r="D3680"/>
      <c r="F3680"/>
      <c r="G3680"/>
      <c r="H3680" s="15" t="e">
        <f>VLOOKUP(C3680,Data!$A:$C,3,FALSE)</f>
        <v>#N/A</v>
      </c>
      <c r="I3680" s="15" t="e">
        <f>VLOOKUP(C3680,Data!$A:$C,2,FALSE)</f>
        <v>#N/A</v>
      </c>
    </row>
    <row r="3681" spans="1:9" x14ac:dyDescent="0.2">
      <c r="A3681"/>
      <c r="B3681" s="18"/>
      <c r="C3681"/>
      <c r="D3681"/>
      <c r="F3681"/>
      <c r="G3681"/>
      <c r="H3681" s="15" t="e">
        <f>VLOOKUP(C3681,Data!$A:$C,3,FALSE)</f>
        <v>#N/A</v>
      </c>
      <c r="I3681" s="15" t="e">
        <f>VLOOKUP(C3681,Data!$A:$C,2,FALSE)</f>
        <v>#N/A</v>
      </c>
    </row>
    <row r="3682" spans="1:9" x14ac:dyDescent="0.2">
      <c r="A3682"/>
      <c r="B3682" s="18"/>
      <c r="C3682"/>
      <c r="D3682"/>
      <c r="F3682"/>
      <c r="G3682"/>
      <c r="H3682" s="15" t="e">
        <f>VLOOKUP(C3682,Data!$A:$C,3,FALSE)</f>
        <v>#N/A</v>
      </c>
      <c r="I3682" s="15" t="e">
        <f>VLOOKUP(C3682,Data!$A:$C,2,FALSE)</f>
        <v>#N/A</v>
      </c>
    </row>
    <row r="3683" spans="1:9" x14ac:dyDescent="0.2">
      <c r="A3683"/>
      <c r="B3683" s="18"/>
      <c r="C3683"/>
      <c r="D3683"/>
      <c r="F3683"/>
      <c r="G3683"/>
      <c r="H3683" s="15" t="e">
        <f>VLOOKUP(C3683,Data!$A:$C,3,FALSE)</f>
        <v>#N/A</v>
      </c>
      <c r="I3683" s="15" t="e">
        <f>VLOOKUP(C3683,Data!$A:$C,2,FALSE)</f>
        <v>#N/A</v>
      </c>
    </row>
    <row r="3684" spans="1:9" x14ac:dyDescent="0.2">
      <c r="A3684"/>
      <c r="B3684" s="18"/>
      <c r="C3684"/>
      <c r="D3684"/>
      <c r="F3684"/>
      <c r="G3684"/>
      <c r="H3684" s="15" t="e">
        <f>VLOOKUP(C3684,Data!$A:$C,3,FALSE)</f>
        <v>#N/A</v>
      </c>
      <c r="I3684" s="15" t="e">
        <f>VLOOKUP(C3684,Data!$A:$C,2,FALSE)</f>
        <v>#N/A</v>
      </c>
    </row>
    <row r="3685" spans="1:9" x14ac:dyDescent="0.2">
      <c r="A3685"/>
      <c r="B3685" s="18"/>
      <c r="C3685"/>
      <c r="D3685"/>
      <c r="F3685"/>
      <c r="G3685"/>
      <c r="H3685" s="15" t="e">
        <f>VLOOKUP(C3685,Data!$A:$C,3,FALSE)</f>
        <v>#N/A</v>
      </c>
      <c r="I3685" s="15" t="e">
        <f>VLOOKUP(C3685,Data!$A:$C,2,FALSE)</f>
        <v>#N/A</v>
      </c>
    </row>
    <row r="3686" spans="1:9" x14ac:dyDescent="0.2">
      <c r="A3686"/>
      <c r="B3686" s="18"/>
      <c r="C3686"/>
      <c r="D3686"/>
      <c r="F3686"/>
      <c r="G3686"/>
      <c r="H3686" s="15" t="e">
        <f>VLOOKUP(C3686,Data!$A:$C,3,FALSE)</f>
        <v>#N/A</v>
      </c>
      <c r="I3686" s="15" t="e">
        <f>VLOOKUP(C3686,Data!$A:$C,2,FALSE)</f>
        <v>#N/A</v>
      </c>
    </row>
    <row r="3687" spans="1:9" x14ac:dyDescent="0.2">
      <c r="A3687"/>
      <c r="B3687" s="18"/>
      <c r="C3687"/>
      <c r="D3687"/>
      <c r="F3687"/>
      <c r="G3687"/>
      <c r="H3687" s="15" t="e">
        <f>VLOOKUP(C3687,Data!$A:$C,3,FALSE)</f>
        <v>#N/A</v>
      </c>
      <c r="I3687" s="15" t="e">
        <f>VLOOKUP(C3687,Data!$A:$C,2,FALSE)</f>
        <v>#N/A</v>
      </c>
    </row>
    <row r="3688" spans="1:9" x14ac:dyDescent="0.2">
      <c r="A3688"/>
      <c r="B3688" s="18"/>
      <c r="C3688"/>
      <c r="D3688"/>
      <c r="F3688"/>
      <c r="G3688"/>
      <c r="H3688" s="15" t="e">
        <f>VLOOKUP(C3688,Data!$A:$C,3,FALSE)</f>
        <v>#N/A</v>
      </c>
      <c r="I3688" s="15" t="e">
        <f>VLOOKUP(C3688,Data!$A:$C,2,FALSE)</f>
        <v>#N/A</v>
      </c>
    </row>
    <row r="3689" spans="1:9" x14ac:dyDescent="0.2">
      <c r="A3689"/>
      <c r="B3689" s="18"/>
      <c r="C3689"/>
      <c r="D3689"/>
      <c r="F3689"/>
      <c r="G3689"/>
      <c r="H3689" s="15" t="e">
        <f>VLOOKUP(C3689,Data!$A:$C,3,FALSE)</f>
        <v>#N/A</v>
      </c>
      <c r="I3689" s="15" t="e">
        <f>VLOOKUP(C3689,Data!$A:$C,2,FALSE)</f>
        <v>#N/A</v>
      </c>
    </row>
    <row r="3690" spans="1:9" x14ac:dyDescent="0.2">
      <c r="A3690"/>
      <c r="B3690" s="18"/>
      <c r="C3690"/>
      <c r="D3690"/>
      <c r="F3690"/>
      <c r="G3690"/>
      <c r="H3690" s="15" t="e">
        <f>VLOOKUP(C3690,Data!$A:$C,3,FALSE)</f>
        <v>#N/A</v>
      </c>
      <c r="I3690" s="15" t="e">
        <f>VLOOKUP(C3690,Data!$A:$C,2,FALSE)</f>
        <v>#N/A</v>
      </c>
    </row>
    <row r="3691" spans="1:9" x14ac:dyDescent="0.2">
      <c r="A3691"/>
      <c r="B3691" s="18"/>
      <c r="C3691"/>
      <c r="D3691"/>
      <c r="F3691"/>
      <c r="G3691"/>
      <c r="H3691" s="15" t="e">
        <f>VLOOKUP(C3691,Data!$A:$C,3,FALSE)</f>
        <v>#N/A</v>
      </c>
      <c r="I3691" s="15" t="e">
        <f>VLOOKUP(C3691,Data!$A:$C,2,FALSE)</f>
        <v>#N/A</v>
      </c>
    </row>
    <row r="3692" spans="1:9" x14ac:dyDescent="0.2">
      <c r="A3692"/>
      <c r="B3692" s="18"/>
      <c r="C3692"/>
      <c r="D3692"/>
      <c r="F3692"/>
      <c r="G3692"/>
      <c r="H3692" s="15" t="e">
        <f>VLOOKUP(C3692,Data!$A:$C,3,FALSE)</f>
        <v>#N/A</v>
      </c>
      <c r="I3692" s="15" t="e">
        <f>VLOOKUP(C3692,Data!$A:$C,2,FALSE)</f>
        <v>#N/A</v>
      </c>
    </row>
    <row r="3693" spans="1:9" x14ac:dyDescent="0.2">
      <c r="A3693"/>
      <c r="B3693" s="18"/>
      <c r="C3693"/>
      <c r="D3693"/>
      <c r="F3693"/>
      <c r="G3693"/>
      <c r="H3693" s="15" t="e">
        <f>VLOOKUP(C3693,Data!$A:$C,3,FALSE)</f>
        <v>#N/A</v>
      </c>
      <c r="I3693" s="15" t="e">
        <f>VLOOKUP(C3693,Data!$A:$C,2,FALSE)</f>
        <v>#N/A</v>
      </c>
    </row>
    <row r="3694" spans="1:9" x14ac:dyDescent="0.2">
      <c r="A3694"/>
      <c r="B3694" s="18"/>
      <c r="C3694"/>
      <c r="D3694"/>
      <c r="F3694"/>
      <c r="G3694"/>
      <c r="H3694" s="15" t="e">
        <f>VLOOKUP(C3694,Data!$A:$C,3,FALSE)</f>
        <v>#N/A</v>
      </c>
      <c r="I3694" s="15" t="e">
        <f>VLOOKUP(C3694,Data!$A:$C,2,FALSE)</f>
        <v>#N/A</v>
      </c>
    </row>
    <row r="3695" spans="1:9" x14ac:dyDescent="0.2">
      <c r="A3695"/>
      <c r="B3695" s="18"/>
      <c r="C3695"/>
      <c r="D3695"/>
      <c r="F3695"/>
      <c r="G3695"/>
      <c r="H3695" s="15" t="e">
        <f>VLOOKUP(C3695,Data!$A:$C,3,FALSE)</f>
        <v>#N/A</v>
      </c>
      <c r="I3695" s="15" t="e">
        <f>VLOOKUP(C3695,Data!$A:$C,2,FALSE)</f>
        <v>#N/A</v>
      </c>
    </row>
    <row r="3696" spans="1:9" x14ac:dyDescent="0.2">
      <c r="A3696"/>
      <c r="B3696" s="18"/>
      <c r="C3696"/>
      <c r="D3696"/>
      <c r="F3696"/>
      <c r="G3696"/>
      <c r="H3696" s="15" t="e">
        <f>VLOOKUP(C3696,Data!$A:$C,3,FALSE)</f>
        <v>#N/A</v>
      </c>
      <c r="I3696" s="15" t="e">
        <f>VLOOKUP(C3696,Data!$A:$C,2,FALSE)</f>
        <v>#N/A</v>
      </c>
    </row>
    <row r="3697" spans="1:9" x14ac:dyDescent="0.2">
      <c r="A3697"/>
      <c r="B3697" s="18"/>
      <c r="C3697"/>
      <c r="D3697"/>
      <c r="F3697"/>
      <c r="G3697"/>
      <c r="H3697" s="15" t="e">
        <f>VLOOKUP(C3697,Data!$A:$C,3,FALSE)</f>
        <v>#N/A</v>
      </c>
      <c r="I3697" s="15" t="e">
        <f>VLOOKUP(C3697,Data!$A:$C,2,FALSE)</f>
        <v>#N/A</v>
      </c>
    </row>
    <row r="3698" spans="1:9" x14ac:dyDescent="0.2">
      <c r="A3698"/>
      <c r="B3698" s="18"/>
      <c r="C3698"/>
      <c r="D3698"/>
      <c r="F3698"/>
      <c r="G3698"/>
      <c r="H3698" s="15" t="e">
        <f>VLOOKUP(C3698,Data!$A:$C,3,FALSE)</f>
        <v>#N/A</v>
      </c>
      <c r="I3698" s="15" t="e">
        <f>VLOOKUP(C3698,Data!$A:$C,2,FALSE)</f>
        <v>#N/A</v>
      </c>
    </row>
    <row r="3699" spans="1:9" x14ac:dyDescent="0.2">
      <c r="A3699"/>
      <c r="B3699" s="18"/>
      <c r="C3699"/>
      <c r="D3699"/>
      <c r="F3699"/>
      <c r="G3699"/>
      <c r="H3699" s="15" t="e">
        <f>VLOOKUP(C3699,Data!$A:$C,3,FALSE)</f>
        <v>#N/A</v>
      </c>
      <c r="I3699" s="15" t="e">
        <f>VLOOKUP(C3699,Data!$A:$C,2,FALSE)</f>
        <v>#N/A</v>
      </c>
    </row>
    <row r="3700" spans="1:9" x14ac:dyDescent="0.2">
      <c r="A3700"/>
      <c r="B3700" s="18"/>
      <c r="C3700"/>
      <c r="D3700"/>
      <c r="F3700"/>
      <c r="G3700"/>
      <c r="H3700" s="15" t="e">
        <f>VLOOKUP(C3700,Data!$A:$C,3,FALSE)</f>
        <v>#N/A</v>
      </c>
      <c r="I3700" s="15" t="e">
        <f>VLOOKUP(C3700,Data!$A:$C,2,FALSE)</f>
        <v>#N/A</v>
      </c>
    </row>
    <row r="3701" spans="1:9" x14ac:dyDescent="0.2">
      <c r="A3701"/>
      <c r="B3701" s="18"/>
      <c r="C3701"/>
      <c r="D3701"/>
      <c r="F3701"/>
      <c r="G3701"/>
      <c r="H3701" s="15" t="e">
        <f>VLOOKUP(C3701,Data!$A:$C,3,FALSE)</f>
        <v>#N/A</v>
      </c>
      <c r="I3701" s="15" t="e">
        <f>VLOOKUP(C3701,Data!$A:$C,2,FALSE)</f>
        <v>#N/A</v>
      </c>
    </row>
    <row r="3702" spans="1:9" x14ac:dyDescent="0.2">
      <c r="A3702"/>
      <c r="B3702" s="18"/>
      <c r="C3702"/>
      <c r="D3702"/>
      <c r="F3702"/>
      <c r="G3702"/>
      <c r="H3702" s="15" t="e">
        <f>VLOOKUP(C3702,Data!$A:$C,3,FALSE)</f>
        <v>#N/A</v>
      </c>
      <c r="I3702" s="15" t="e">
        <f>VLOOKUP(C3702,Data!$A:$C,2,FALSE)</f>
        <v>#N/A</v>
      </c>
    </row>
    <row r="3703" spans="1:9" x14ac:dyDescent="0.2">
      <c r="A3703"/>
      <c r="B3703" s="18"/>
      <c r="C3703"/>
      <c r="D3703"/>
      <c r="F3703"/>
      <c r="G3703"/>
      <c r="H3703" s="15" t="e">
        <f>VLOOKUP(C3703,Data!$A:$C,3,FALSE)</f>
        <v>#N/A</v>
      </c>
      <c r="I3703" s="15" t="e">
        <f>VLOOKUP(C3703,Data!$A:$C,2,FALSE)</f>
        <v>#N/A</v>
      </c>
    </row>
    <row r="3704" spans="1:9" x14ac:dyDescent="0.2">
      <c r="A3704"/>
      <c r="B3704" s="18"/>
      <c r="C3704"/>
      <c r="D3704"/>
      <c r="F3704"/>
      <c r="G3704"/>
      <c r="H3704" s="15" t="e">
        <f>VLOOKUP(C3704,Data!$A:$C,3,FALSE)</f>
        <v>#N/A</v>
      </c>
      <c r="I3704" s="15" t="e">
        <f>VLOOKUP(C3704,Data!$A:$C,2,FALSE)</f>
        <v>#N/A</v>
      </c>
    </row>
    <row r="3705" spans="1:9" x14ac:dyDescent="0.2">
      <c r="A3705"/>
      <c r="B3705" s="18"/>
      <c r="C3705"/>
      <c r="D3705"/>
      <c r="F3705"/>
      <c r="G3705"/>
      <c r="H3705" s="15" t="e">
        <f>VLOOKUP(C3705,Data!$A:$C,3,FALSE)</f>
        <v>#N/A</v>
      </c>
      <c r="I3705" s="15" t="e">
        <f>VLOOKUP(C3705,Data!$A:$C,2,FALSE)</f>
        <v>#N/A</v>
      </c>
    </row>
    <row r="3706" spans="1:9" x14ac:dyDescent="0.2">
      <c r="A3706"/>
      <c r="B3706" s="18"/>
      <c r="C3706"/>
      <c r="D3706"/>
      <c r="F3706"/>
      <c r="G3706"/>
      <c r="H3706" s="15" t="e">
        <f>VLOOKUP(C3706,Data!$A:$C,3,FALSE)</f>
        <v>#N/A</v>
      </c>
      <c r="I3706" s="15" t="e">
        <f>VLOOKUP(C3706,Data!$A:$C,2,FALSE)</f>
        <v>#N/A</v>
      </c>
    </row>
    <row r="3707" spans="1:9" x14ac:dyDescent="0.2">
      <c r="A3707"/>
      <c r="B3707" s="18"/>
      <c r="C3707"/>
      <c r="D3707"/>
      <c r="F3707"/>
      <c r="G3707"/>
      <c r="H3707" s="15" t="e">
        <f>VLOOKUP(C3707,Data!$A:$C,3,FALSE)</f>
        <v>#N/A</v>
      </c>
      <c r="I3707" s="15" t="e">
        <f>VLOOKUP(C3707,Data!$A:$C,2,FALSE)</f>
        <v>#N/A</v>
      </c>
    </row>
    <row r="3708" spans="1:9" x14ac:dyDescent="0.2">
      <c r="A3708"/>
      <c r="B3708" s="18"/>
      <c r="C3708"/>
      <c r="D3708"/>
      <c r="F3708"/>
      <c r="G3708"/>
      <c r="H3708" s="15" t="e">
        <f>VLOOKUP(C3708,Data!$A:$C,3,FALSE)</f>
        <v>#N/A</v>
      </c>
      <c r="I3708" s="15" t="e">
        <f>VLOOKUP(C3708,Data!$A:$C,2,FALSE)</f>
        <v>#N/A</v>
      </c>
    </row>
    <row r="3709" spans="1:9" x14ac:dyDescent="0.2">
      <c r="A3709"/>
      <c r="B3709" s="18"/>
      <c r="C3709"/>
      <c r="D3709"/>
      <c r="F3709"/>
      <c r="G3709"/>
      <c r="H3709" s="15" t="e">
        <f>VLOOKUP(C3709,Data!$A:$C,3,FALSE)</f>
        <v>#N/A</v>
      </c>
      <c r="I3709" s="15" t="e">
        <f>VLOOKUP(C3709,Data!$A:$C,2,FALSE)</f>
        <v>#N/A</v>
      </c>
    </row>
    <row r="3710" spans="1:9" x14ac:dyDescent="0.2">
      <c r="A3710"/>
      <c r="B3710" s="18"/>
      <c r="C3710"/>
      <c r="D3710"/>
      <c r="F3710"/>
      <c r="G3710"/>
      <c r="H3710" s="15" t="e">
        <f>VLOOKUP(C3710,Data!$A:$C,3,FALSE)</f>
        <v>#N/A</v>
      </c>
      <c r="I3710" s="15" t="e">
        <f>VLOOKUP(C3710,Data!$A:$C,2,FALSE)</f>
        <v>#N/A</v>
      </c>
    </row>
    <row r="3711" spans="1:9" x14ac:dyDescent="0.2">
      <c r="A3711"/>
      <c r="B3711" s="18"/>
      <c r="C3711"/>
      <c r="D3711"/>
      <c r="F3711"/>
      <c r="G3711"/>
      <c r="H3711" s="15" t="e">
        <f>VLOOKUP(C3711,Data!$A:$C,3,FALSE)</f>
        <v>#N/A</v>
      </c>
      <c r="I3711" s="15" t="e">
        <f>VLOOKUP(C3711,Data!$A:$C,2,FALSE)</f>
        <v>#N/A</v>
      </c>
    </row>
    <row r="3712" spans="1:9" x14ac:dyDescent="0.2">
      <c r="A3712"/>
      <c r="B3712" s="18"/>
      <c r="C3712"/>
      <c r="D3712"/>
      <c r="F3712"/>
      <c r="G3712"/>
      <c r="H3712" s="15" t="e">
        <f>VLOOKUP(C3712,Data!$A:$C,3,FALSE)</f>
        <v>#N/A</v>
      </c>
      <c r="I3712" s="15" t="e">
        <f>VLOOKUP(C3712,Data!$A:$C,2,FALSE)</f>
        <v>#N/A</v>
      </c>
    </row>
    <row r="3713" spans="1:9" x14ac:dyDescent="0.2">
      <c r="A3713"/>
      <c r="B3713" s="18"/>
      <c r="C3713"/>
      <c r="D3713"/>
      <c r="F3713"/>
      <c r="G3713"/>
      <c r="H3713" s="15" t="e">
        <f>VLOOKUP(C3713,Data!$A:$C,3,FALSE)</f>
        <v>#N/A</v>
      </c>
      <c r="I3713" s="15" t="e">
        <f>VLOOKUP(C3713,Data!$A:$C,2,FALSE)</f>
        <v>#N/A</v>
      </c>
    </row>
    <row r="3714" spans="1:9" x14ac:dyDescent="0.2">
      <c r="A3714"/>
      <c r="B3714" s="18"/>
      <c r="C3714"/>
      <c r="D3714"/>
      <c r="F3714"/>
      <c r="G3714"/>
      <c r="H3714" s="15" t="e">
        <f>VLOOKUP(C3714,Data!$A:$C,3,FALSE)</f>
        <v>#N/A</v>
      </c>
      <c r="I3714" s="15" t="e">
        <f>VLOOKUP(C3714,Data!$A:$C,2,FALSE)</f>
        <v>#N/A</v>
      </c>
    </row>
    <row r="3715" spans="1:9" x14ac:dyDescent="0.2">
      <c r="A3715"/>
      <c r="B3715" s="18"/>
      <c r="C3715"/>
      <c r="D3715"/>
      <c r="F3715"/>
      <c r="G3715"/>
      <c r="H3715" s="15" t="e">
        <f>VLOOKUP(C3715,Data!$A:$C,3,FALSE)</f>
        <v>#N/A</v>
      </c>
      <c r="I3715" s="15" t="e">
        <f>VLOOKUP(C3715,Data!$A:$C,2,FALSE)</f>
        <v>#N/A</v>
      </c>
    </row>
    <row r="3716" spans="1:9" x14ac:dyDescent="0.2">
      <c r="A3716"/>
      <c r="B3716" s="18"/>
      <c r="C3716"/>
      <c r="D3716"/>
      <c r="F3716"/>
      <c r="G3716"/>
      <c r="H3716" s="15" t="e">
        <f>VLOOKUP(C3716,Data!$A:$C,3,FALSE)</f>
        <v>#N/A</v>
      </c>
      <c r="I3716" s="15" t="e">
        <f>VLOOKUP(C3716,Data!$A:$C,2,FALSE)</f>
        <v>#N/A</v>
      </c>
    </row>
    <row r="3717" spans="1:9" x14ac:dyDescent="0.2">
      <c r="A3717"/>
      <c r="B3717" s="18"/>
      <c r="C3717"/>
      <c r="D3717"/>
      <c r="F3717"/>
      <c r="G3717"/>
      <c r="H3717" s="15" t="e">
        <f>VLOOKUP(C3717,Data!$A:$C,3,FALSE)</f>
        <v>#N/A</v>
      </c>
      <c r="I3717" s="15" t="e">
        <f>VLOOKUP(C3717,Data!$A:$C,2,FALSE)</f>
        <v>#N/A</v>
      </c>
    </row>
    <row r="3718" spans="1:9" x14ac:dyDescent="0.2">
      <c r="A3718"/>
      <c r="B3718" s="18"/>
      <c r="C3718"/>
      <c r="D3718"/>
      <c r="F3718"/>
      <c r="G3718"/>
      <c r="H3718" s="15" t="e">
        <f>VLOOKUP(C3718,Data!$A:$C,3,FALSE)</f>
        <v>#N/A</v>
      </c>
      <c r="I3718" s="15" t="e">
        <f>VLOOKUP(C3718,Data!$A:$C,2,FALSE)</f>
        <v>#N/A</v>
      </c>
    </row>
    <row r="3719" spans="1:9" x14ac:dyDescent="0.2">
      <c r="A3719"/>
      <c r="B3719" s="18"/>
      <c r="C3719"/>
      <c r="D3719"/>
      <c r="F3719"/>
      <c r="G3719"/>
      <c r="H3719" s="15" t="e">
        <f>VLOOKUP(C3719,Data!$A:$C,3,FALSE)</f>
        <v>#N/A</v>
      </c>
      <c r="I3719" s="15" t="e">
        <f>VLOOKUP(C3719,Data!$A:$C,2,FALSE)</f>
        <v>#N/A</v>
      </c>
    </row>
    <row r="3720" spans="1:9" x14ac:dyDescent="0.2">
      <c r="A3720"/>
      <c r="B3720" s="18"/>
      <c r="C3720"/>
      <c r="D3720"/>
      <c r="F3720"/>
      <c r="G3720"/>
      <c r="H3720" s="15" t="e">
        <f>VLOOKUP(C3720,Data!$A:$C,3,FALSE)</f>
        <v>#N/A</v>
      </c>
      <c r="I3720" s="15" t="e">
        <f>VLOOKUP(C3720,Data!$A:$C,2,FALSE)</f>
        <v>#N/A</v>
      </c>
    </row>
    <row r="3721" spans="1:9" x14ac:dyDescent="0.2">
      <c r="A3721"/>
      <c r="B3721" s="18"/>
      <c r="C3721"/>
      <c r="D3721"/>
      <c r="F3721"/>
      <c r="G3721"/>
      <c r="H3721" s="15" t="e">
        <f>VLOOKUP(C3721,Data!$A:$C,3,FALSE)</f>
        <v>#N/A</v>
      </c>
      <c r="I3721" s="15" t="e">
        <f>VLOOKUP(C3721,Data!$A:$C,2,FALSE)</f>
        <v>#N/A</v>
      </c>
    </row>
    <row r="3722" spans="1:9" x14ac:dyDescent="0.2">
      <c r="A3722"/>
      <c r="B3722" s="18"/>
      <c r="C3722"/>
      <c r="D3722"/>
      <c r="F3722"/>
      <c r="G3722"/>
      <c r="H3722" s="15" t="e">
        <f>VLOOKUP(C3722,Data!$A:$C,3,FALSE)</f>
        <v>#N/A</v>
      </c>
      <c r="I3722" s="15" t="e">
        <f>VLOOKUP(C3722,Data!$A:$C,2,FALSE)</f>
        <v>#N/A</v>
      </c>
    </row>
    <row r="3723" spans="1:9" x14ac:dyDescent="0.2">
      <c r="A3723"/>
      <c r="B3723" s="18"/>
      <c r="C3723"/>
      <c r="D3723"/>
      <c r="F3723"/>
      <c r="G3723"/>
      <c r="H3723" s="15" t="e">
        <f>VLOOKUP(C3723,Data!$A:$C,3,FALSE)</f>
        <v>#N/A</v>
      </c>
      <c r="I3723" s="15" t="e">
        <f>VLOOKUP(C3723,Data!$A:$C,2,FALSE)</f>
        <v>#N/A</v>
      </c>
    </row>
    <row r="3724" spans="1:9" x14ac:dyDescent="0.2">
      <c r="A3724"/>
      <c r="B3724" s="18"/>
      <c r="C3724"/>
      <c r="D3724"/>
      <c r="F3724"/>
      <c r="G3724"/>
      <c r="H3724" s="15" t="e">
        <f>VLOOKUP(C3724,Data!$A:$C,3,FALSE)</f>
        <v>#N/A</v>
      </c>
      <c r="I3724" s="15" t="e">
        <f>VLOOKUP(C3724,Data!$A:$C,2,FALSE)</f>
        <v>#N/A</v>
      </c>
    </row>
    <row r="3725" spans="1:9" x14ac:dyDescent="0.2">
      <c r="A3725"/>
      <c r="B3725" s="18"/>
      <c r="C3725"/>
      <c r="D3725"/>
      <c r="F3725"/>
      <c r="G3725"/>
      <c r="H3725" s="15" t="e">
        <f>VLOOKUP(C3725,Data!$A:$C,3,FALSE)</f>
        <v>#N/A</v>
      </c>
      <c r="I3725" s="15" t="e">
        <f>VLOOKUP(C3725,Data!$A:$C,2,FALSE)</f>
        <v>#N/A</v>
      </c>
    </row>
    <row r="3726" spans="1:9" x14ac:dyDescent="0.2">
      <c r="A3726"/>
      <c r="B3726" s="18"/>
      <c r="C3726"/>
      <c r="D3726"/>
      <c r="F3726"/>
      <c r="G3726"/>
      <c r="H3726" s="15" t="e">
        <f>VLOOKUP(C3726,Data!$A:$C,3,FALSE)</f>
        <v>#N/A</v>
      </c>
      <c r="I3726" s="15" t="e">
        <f>VLOOKUP(C3726,Data!$A:$C,2,FALSE)</f>
        <v>#N/A</v>
      </c>
    </row>
    <row r="3727" spans="1:9" x14ac:dyDescent="0.2">
      <c r="A3727"/>
      <c r="B3727" s="18"/>
      <c r="C3727"/>
      <c r="D3727"/>
      <c r="F3727"/>
      <c r="G3727"/>
      <c r="H3727" s="15" t="e">
        <f>VLOOKUP(C3727,Data!$A:$C,3,FALSE)</f>
        <v>#N/A</v>
      </c>
      <c r="I3727" s="15" t="e">
        <f>VLOOKUP(C3727,Data!$A:$C,2,FALSE)</f>
        <v>#N/A</v>
      </c>
    </row>
    <row r="3728" spans="1:9" x14ac:dyDescent="0.2">
      <c r="A3728"/>
      <c r="B3728" s="18"/>
      <c r="C3728"/>
      <c r="D3728"/>
      <c r="F3728"/>
      <c r="G3728"/>
      <c r="H3728" s="15" t="e">
        <f>VLOOKUP(C3728,Data!$A:$C,3,FALSE)</f>
        <v>#N/A</v>
      </c>
      <c r="I3728" s="15" t="e">
        <f>VLOOKUP(C3728,Data!$A:$C,2,FALSE)</f>
        <v>#N/A</v>
      </c>
    </row>
    <row r="3729" spans="1:9" x14ac:dyDescent="0.2">
      <c r="A3729"/>
      <c r="B3729" s="18"/>
      <c r="C3729"/>
      <c r="D3729"/>
      <c r="F3729"/>
      <c r="G3729"/>
      <c r="H3729" s="15" t="e">
        <f>VLOOKUP(C3729,Data!$A:$C,3,FALSE)</f>
        <v>#N/A</v>
      </c>
      <c r="I3729" s="15" t="e">
        <f>VLOOKUP(C3729,Data!$A:$C,2,FALSE)</f>
        <v>#N/A</v>
      </c>
    </row>
    <row r="3730" spans="1:9" x14ac:dyDescent="0.2">
      <c r="A3730"/>
      <c r="B3730" s="18"/>
      <c r="C3730"/>
      <c r="D3730"/>
      <c r="F3730"/>
      <c r="G3730"/>
      <c r="H3730" s="15" t="e">
        <f>VLOOKUP(C3730,Data!$A:$C,3,FALSE)</f>
        <v>#N/A</v>
      </c>
      <c r="I3730" s="15" t="e">
        <f>VLOOKUP(C3730,Data!$A:$C,2,FALSE)</f>
        <v>#N/A</v>
      </c>
    </row>
    <row r="3731" spans="1:9" x14ac:dyDescent="0.2">
      <c r="B3731" s="20"/>
      <c r="H3731" s="15" t="e">
        <f>VLOOKUP(C3731,Data!$A:$C,3,FALSE)</f>
        <v>#N/A</v>
      </c>
      <c r="I3731" s="15" t="e">
        <f>VLOOKUP(C3731,Data!$A:$C,2,FALSE)</f>
        <v>#N/A</v>
      </c>
    </row>
    <row r="3732" spans="1:9" x14ac:dyDescent="0.2">
      <c r="B3732" s="20"/>
      <c r="H3732" s="15" t="e">
        <f>VLOOKUP(C3732,Data!$A:$C,3,FALSE)</f>
        <v>#N/A</v>
      </c>
      <c r="I3732" s="15" t="e">
        <f>VLOOKUP(C3732,Data!$A:$C,2,FALSE)</f>
        <v>#N/A</v>
      </c>
    </row>
    <row r="3733" spans="1:9" x14ac:dyDescent="0.2">
      <c r="B3733" s="20"/>
      <c r="H3733" s="15" t="e">
        <f>VLOOKUP(C3733,Data!$A:$C,3,FALSE)</f>
        <v>#N/A</v>
      </c>
      <c r="I3733" s="15" t="e">
        <f>VLOOKUP(C3733,Data!$A:$C,2,FALSE)</f>
        <v>#N/A</v>
      </c>
    </row>
    <row r="3734" spans="1:9" x14ac:dyDescent="0.2">
      <c r="B3734" s="20"/>
      <c r="H3734" s="15" t="e">
        <f>VLOOKUP(C3734,Data!$A:$C,3,FALSE)</f>
        <v>#N/A</v>
      </c>
      <c r="I3734" s="15" t="e">
        <f>VLOOKUP(C3734,Data!$A:$C,2,FALSE)</f>
        <v>#N/A</v>
      </c>
    </row>
    <row r="3735" spans="1:9" x14ac:dyDescent="0.2">
      <c r="B3735" s="20"/>
      <c r="H3735" s="15" t="e">
        <f>VLOOKUP(C3735,Data!$A:$C,3,FALSE)</f>
        <v>#N/A</v>
      </c>
      <c r="I3735" s="15" t="e">
        <f>VLOOKUP(C3735,Data!$A:$C,2,FALSE)</f>
        <v>#N/A</v>
      </c>
    </row>
    <row r="3736" spans="1:9" x14ac:dyDescent="0.2">
      <c r="B3736" s="20"/>
      <c r="H3736" s="15" t="e">
        <f>VLOOKUP(C3736,Data!$A:$C,3,FALSE)</f>
        <v>#N/A</v>
      </c>
      <c r="I3736" s="15" t="e">
        <f>VLOOKUP(C3736,Data!$A:$C,2,FALSE)</f>
        <v>#N/A</v>
      </c>
    </row>
    <row r="3737" spans="1:9" x14ac:dyDescent="0.2">
      <c r="B3737" s="20"/>
      <c r="H3737" s="15" t="e">
        <f>VLOOKUP(C3737,Data!$A:$C,3,FALSE)</f>
        <v>#N/A</v>
      </c>
      <c r="I3737" s="15" t="e">
        <f>VLOOKUP(C3737,Data!$A:$C,2,FALSE)</f>
        <v>#N/A</v>
      </c>
    </row>
    <row r="3738" spans="1:9" x14ac:dyDescent="0.2">
      <c r="B3738" s="20"/>
      <c r="H3738" s="15" t="e">
        <f>VLOOKUP(C3738,Data!$A:$C,3,FALSE)</f>
        <v>#N/A</v>
      </c>
      <c r="I3738" s="15" t="e">
        <f>VLOOKUP(C3738,Data!$A:$C,2,FALSE)</f>
        <v>#N/A</v>
      </c>
    </row>
    <row r="3739" spans="1:9" x14ac:dyDescent="0.2">
      <c r="B3739" s="20"/>
      <c r="H3739" s="15" t="e">
        <f>VLOOKUP(C3739,Data!$A:$C,3,FALSE)</f>
        <v>#N/A</v>
      </c>
      <c r="I3739" s="15" t="e">
        <f>VLOOKUP(C3739,Data!$A:$C,2,FALSE)</f>
        <v>#N/A</v>
      </c>
    </row>
    <row r="3740" spans="1:9" x14ac:dyDescent="0.2">
      <c r="B3740" s="20"/>
      <c r="H3740" s="15" t="e">
        <f>VLOOKUP(C3740,Data!$A:$C,3,FALSE)</f>
        <v>#N/A</v>
      </c>
      <c r="I3740" s="15" t="e">
        <f>VLOOKUP(C3740,Data!$A:$C,2,FALSE)</f>
        <v>#N/A</v>
      </c>
    </row>
    <row r="3741" spans="1:9" x14ac:dyDescent="0.2">
      <c r="B3741" s="20"/>
      <c r="H3741" s="15" t="e">
        <f>VLOOKUP(C3741,Data!$A:$C,3,FALSE)</f>
        <v>#N/A</v>
      </c>
      <c r="I3741" s="15" t="e">
        <f>VLOOKUP(C3741,Data!$A:$C,2,FALSE)</f>
        <v>#N/A</v>
      </c>
    </row>
    <row r="3742" spans="1:9" x14ac:dyDescent="0.2">
      <c r="B3742" s="20"/>
      <c r="H3742" s="15" t="e">
        <f>VLOOKUP(C3742,Data!$A:$C,3,FALSE)</f>
        <v>#N/A</v>
      </c>
      <c r="I3742" s="15" t="e">
        <f>VLOOKUP(C3742,Data!$A:$C,2,FALSE)</f>
        <v>#N/A</v>
      </c>
    </row>
    <row r="3743" spans="1:9" x14ac:dyDescent="0.2">
      <c r="B3743" s="20"/>
      <c r="H3743" s="15" t="e">
        <f>VLOOKUP(C3743,Data!$A:$C,3,FALSE)</f>
        <v>#N/A</v>
      </c>
      <c r="I3743" s="15" t="e">
        <f>VLOOKUP(C3743,Data!$A:$C,2,FALSE)</f>
        <v>#N/A</v>
      </c>
    </row>
    <row r="3744" spans="1:9" x14ac:dyDescent="0.2">
      <c r="B3744" s="20"/>
      <c r="H3744" s="15" t="e">
        <f>VLOOKUP(C3744,Data!$A:$C,3,FALSE)</f>
        <v>#N/A</v>
      </c>
      <c r="I3744" s="15" t="e">
        <f>VLOOKUP(C3744,Data!$A:$C,2,FALSE)</f>
        <v>#N/A</v>
      </c>
    </row>
    <row r="3745" spans="2:9" x14ac:dyDescent="0.2">
      <c r="B3745" s="20"/>
      <c r="H3745" s="15" t="e">
        <f>VLOOKUP(C3745,Data!$A:$C,3,FALSE)</f>
        <v>#N/A</v>
      </c>
      <c r="I3745" s="15" t="e">
        <f>VLOOKUP(C3745,Data!$A:$C,2,FALSE)</f>
        <v>#N/A</v>
      </c>
    </row>
    <row r="3746" spans="2:9" x14ac:dyDescent="0.2">
      <c r="B3746" s="20"/>
      <c r="H3746" s="15" t="e">
        <f>VLOOKUP(C3746,Data!$A:$C,3,FALSE)</f>
        <v>#N/A</v>
      </c>
      <c r="I3746" s="15" t="e">
        <f>VLOOKUP(C3746,Data!$A:$C,2,FALSE)</f>
        <v>#N/A</v>
      </c>
    </row>
    <row r="3747" spans="2:9" x14ac:dyDescent="0.2">
      <c r="B3747" s="20"/>
      <c r="H3747" s="15" t="e">
        <f>VLOOKUP(C3747,Data!$A:$C,3,FALSE)</f>
        <v>#N/A</v>
      </c>
      <c r="I3747" s="15" t="e">
        <f>VLOOKUP(C3747,Data!$A:$C,2,FALSE)</f>
        <v>#N/A</v>
      </c>
    </row>
    <row r="3748" spans="2:9" x14ac:dyDescent="0.2">
      <c r="B3748" s="20"/>
      <c r="H3748" s="15" t="e">
        <f>VLOOKUP(C3748,Data!$A:$C,3,FALSE)</f>
        <v>#N/A</v>
      </c>
      <c r="I3748" s="15" t="e">
        <f>VLOOKUP(C3748,Data!$A:$C,2,FALSE)</f>
        <v>#N/A</v>
      </c>
    </row>
    <row r="3749" spans="2:9" x14ac:dyDescent="0.2">
      <c r="B3749" s="20"/>
      <c r="H3749" s="15" t="e">
        <f>VLOOKUP(C3749,Data!$A:$C,3,FALSE)</f>
        <v>#N/A</v>
      </c>
      <c r="I3749" s="15" t="e">
        <f>VLOOKUP(C3749,Data!$A:$C,2,FALSE)</f>
        <v>#N/A</v>
      </c>
    </row>
    <row r="3750" spans="2:9" x14ac:dyDescent="0.2">
      <c r="B3750" s="20"/>
      <c r="H3750" s="15" t="e">
        <f>VLOOKUP(C3750,Data!$A:$C,3,FALSE)</f>
        <v>#N/A</v>
      </c>
      <c r="I3750" s="15" t="e">
        <f>VLOOKUP(C3750,Data!$A:$C,2,FALSE)</f>
        <v>#N/A</v>
      </c>
    </row>
    <row r="3751" spans="2:9" x14ac:dyDescent="0.2">
      <c r="B3751" s="20"/>
      <c r="H3751" s="15" t="e">
        <f>VLOOKUP(C3751,Data!$A:$C,3,FALSE)</f>
        <v>#N/A</v>
      </c>
      <c r="I3751" s="15" t="e">
        <f>VLOOKUP(C3751,Data!$A:$C,2,FALSE)</f>
        <v>#N/A</v>
      </c>
    </row>
    <row r="3752" spans="2:9" x14ac:dyDescent="0.2">
      <c r="B3752" s="20"/>
      <c r="H3752" s="15" t="e">
        <f>VLOOKUP(C3752,Data!$A:$C,3,FALSE)</f>
        <v>#N/A</v>
      </c>
      <c r="I3752" s="15" t="e">
        <f>VLOOKUP(C3752,Data!$A:$C,2,FALSE)</f>
        <v>#N/A</v>
      </c>
    </row>
    <row r="3753" spans="2:9" x14ac:dyDescent="0.2">
      <c r="B3753" s="20"/>
      <c r="H3753" s="15" t="e">
        <f>VLOOKUP(C3753,Data!$A:$C,3,FALSE)</f>
        <v>#N/A</v>
      </c>
      <c r="I3753" s="15" t="e">
        <f>VLOOKUP(C3753,Data!$A:$C,2,FALSE)</f>
        <v>#N/A</v>
      </c>
    </row>
    <row r="3754" spans="2:9" x14ac:dyDescent="0.2">
      <c r="B3754" s="20"/>
      <c r="H3754" s="15" t="e">
        <f>VLOOKUP(C3754,Data!$A:$C,3,FALSE)</f>
        <v>#N/A</v>
      </c>
      <c r="I3754" s="15" t="e">
        <f>VLOOKUP(C3754,Data!$A:$C,2,FALSE)</f>
        <v>#N/A</v>
      </c>
    </row>
    <row r="3755" spans="2:9" x14ac:dyDescent="0.2">
      <c r="B3755" s="20"/>
      <c r="H3755" s="15" t="e">
        <f>VLOOKUP(C3755,Data!$A:$C,3,FALSE)</f>
        <v>#N/A</v>
      </c>
      <c r="I3755" s="15" t="e">
        <f>VLOOKUP(C3755,Data!$A:$C,2,FALSE)</f>
        <v>#N/A</v>
      </c>
    </row>
    <row r="3756" spans="2:9" x14ac:dyDescent="0.2">
      <c r="B3756" s="20"/>
      <c r="H3756" s="15" t="e">
        <f>VLOOKUP(C3756,Data!$A:$C,3,FALSE)</f>
        <v>#N/A</v>
      </c>
      <c r="I3756" s="15" t="e">
        <f>VLOOKUP(C3756,Data!$A:$C,2,FALSE)</f>
        <v>#N/A</v>
      </c>
    </row>
    <row r="3757" spans="2:9" x14ac:dyDescent="0.2">
      <c r="B3757" s="20"/>
      <c r="H3757" s="15" t="e">
        <f>VLOOKUP(C3757,Data!$A:$C,3,FALSE)</f>
        <v>#N/A</v>
      </c>
      <c r="I3757" s="15" t="e">
        <f>VLOOKUP(C3757,Data!$A:$C,2,FALSE)</f>
        <v>#N/A</v>
      </c>
    </row>
    <row r="3758" spans="2:9" x14ac:dyDescent="0.2">
      <c r="B3758" s="20"/>
      <c r="H3758" s="15" t="e">
        <f>VLOOKUP(C3758,Data!$A:$C,3,FALSE)</f>
        <v>#N/A</v>
      </c>
      <c r="I3758" s="15" t="e">
        <f>VLOOKUP(C3758,Data!$A:$C,2,FALSE)</f>
        <v>#N/A</v>
      </c>
    </row>
    <row r="3759" spans="2:9" x14ac:dyDescent="0.2">
      <c r="B3759" s="20"/>
      <c r="H3759" s="15" t="e">
        <f>VLOOKUP(C3759,Data!$A:$C,3,FALSE)</f>
        <v>#N/A</v>
      </c>
      <c r="I3759" s="15" t="e">
        <f>VLOOKUP(C3759,Data!$A:$C,2,FALSE)</f>
        <v>#N/A</v>
      </c>
    </row>
    <row r="3760" spans="2:9" x14ac:dyDescent="0.2">
      <c r="B3760" s="20"/>
      <c r="H3760" s="15" t="e">
        <f>VLOOKUP(C3760,Data!$A:$C,3,FALSE)</f>
        <v>#N/A</v>
      </c>
      <c r="I3760" s="15" t="e">
        <f>VLOOKUP(C3760,Data!$A:$C,2,FALSE)</f>
        <v>#N/A</v>
      </c>
    </row>
    <row r="3761" spans="2:9" x14ac:dyDescent="0.2">
      <c r="B3761" s="20"/>
      <c r="H3761" s="15" t="e">
        <f>VLOOKUP(C3761,Data!$A:$C,3,FALSE)</f>
        <v>#N/A</v>
      </c>
      <c r="I3761" s="15" t="e">
        <f>VLOOKUP(C3761,Data!$A:$C,2,FALSE)</f>
        <v>#N/A</v>
      </c>
    </row>
    <row r="3762" spans="2:9" x14ac:dyDescent="0.2">
      <c r="B3762" s="20"/>
      <c r="H3762" s="15" t="e">
        <f>VLOOKUP(C3762,Data!$A:$C,3,FALSE)</f>
        <v>#N/A</v>
      </c>
      <c r="I3762" s="15" t="e">
        <f>VLOOKUP(C3762,Data!$A:$C,2,FALSE)</f>
        <v>#N/A</v>
      </c>
    </row>
    <row r="3763" spans="2:9" x14ac:dyDescent="0.2">
      <c r="B3763" s="20"/>
      <c r="H3763" s="15" t="e">
        <f>VLOOKUP(C3763,Data!$A:$C,3,FALSE)</f>
        <v>#N/A</v>
      </c>
      <c r="I3763" s="15" t="e">
        <f>VLOOKUP(C3763,Data!$A:$C,2,FALSE)</f>
        <v>#N/A</v>
      </c>
    </row>
    <row r="3764" spans="2:9" x14ac:dyDescent="0.2">
      <c r="B3764" s="20"/>
      <c r="H3764" s="15" t="e">
        <f>VLOOKUP(C3764,Data!$A:$C,3,FALSE)</f>
        <v>#N/A</v>
      </c>
      <c r="I3764" s="15" t="e">
        <f>VLOOKUP(C3764,Data!$A:$C,2,FALSE)</f>
        <v>#N/A</v>
      </c>
    </row>
    <row r="3765" spans="2:9" x14ac:dyDescent="0.2">
      <c r="B3765" s="20"/>
      <c r="H3765" s="15" t="e">
        <f>VLOOKUP(C3765,Data!$A:$C,3,FALSE)</f>
        <v>#N/A</v>
      </c>
      <c r="I3765" s="15" t="e">
        <f>VLOOKUP(C3765,Data!$A:$C,2,FALSE)</f>
        <v>#N/A</v>
      </c>
    </row>
    <row r="3766" spans="2:9" x14ac:dyDescent="0.2">
      <c r="B3766" s="20"/>
      <c r="H3766" s="15" t="e">
        <f>VLOOKUP(C3766,Data!$A:$C,3,FALSE)</f>
        <v>#N/A</v>
      </c>
      <c r="I3766" s="15" t="e">
        <f>VLOOKUP(C3766,Data!$A:$C,2,FALSE)</f>
        <v>#N/A</v>
      </c>
    </row>
    <row r="3767" spans="2:9" x14ac:dyDescent="0.2">
      <c r="B3767" s="20"/>
      <c r="H3767" s="15" t="e">
        <f>VLOOKUP(C3767,Data!$A:$C,3,FALSE)</f>
        <v>#N/A</v>
      </c>
      <c r="I3767" s="15" t="e">
        <f>VLOOKUP(C3767,Data!$A:$C,2,FALSE)</f>
        <v>#N/A</v>
      </c>
    </row>
    <row r="3768" spans="2:9" x14ac:dyDescent="0.2">
      <c r="B3768" s="20"/>
      <c r="H3768" s="15" t="e">
        <f>VLOOKUP(C3768,Data!$A:$C,3,FALSE)</f>
        <v>#N/A</v>
      </c>
      <c r="I3768" s="15" t="e">
        <f>VLOOKUP(C3768,Data!$A:$C,2,FALSE)</f>
        <v>#N/A</v>
      </c>
    </row>
    <row r="3769" spans="2:9" x14ac:dyDescent="0.2">
      <c r="B3769" s="20"/>
      <c r="H3769" s="15" t="e">
        <f>VLOOKUP(C3769,Data!$A:$C,3,FALSE)</f>
        <v>#N/A</v>
      </c>
      <c r="I3769" s="15" t="e">
        <f>VLOOKUP(C3769,Data!$A:$C,2,FALSE)</f>
        <v>#N/A</v>
      </c>
    </row>
    <row r="3770" spans="2:9" x14ac:dyDescent="0.2">
      <c r="B3770" s="20"/>
      <c r="H3770" s="15" t="e">
        <f>VLOOKUP(C3770,Data!$A:$C,3,FALSE)</f>
        <v>#N/A</v>
      </c>
      <c r="I3770" s="15" t="e">
        <f>VLOOKUP(C3770,Data!$A:$C,2,FALSE)</f>
        <v>#N/A</v>
      </c>
    </row>
    <row r="3771" spans="2:9" x14ac:dyDescent="0.2">
      <c r="B3771" s="20"/>
      <c r="H3771" s="15" t="e">
        <f>VLOOKUP(C3771,Data!$A:$C,3,FALSE)</f>
        <v>#N/A</v>
      </c>
      <c r="I3771" s="15" t="e">
        <f>VLOOKUP(C3771,Data!$A:$C,2,FALSE)</f>
        <v>#N/A</v>
      </c>
    </row>
    <row r="3772" spans="2:9" x14ac:dyDescent="0.2">
      <c r="B3772" s="20"/>
      <c r="H3772" s="15" t="e">
        <f>VLOOKUP(C3772,Data!$A:$C,3,FALSE)</f>
        <v>#N/A</v>
      </c>
      <c r="I3772" s="15" t="e">
        <f>VLOOKUP(C3772,Data!$A:$C,2,FALSE)</f>
        <v>#N/A</v>
      </c>
    </row>
    <row r="3773" spans="2:9" x14ac:dyDescent="0.2">
      <c r="B3773" s="20"/>
      <c r="H3773" s="15" t="e">
        <f>VLOOKUP(C3773,Data!$A:$C,3,FALSE)</f>
        <v>#N/A</v>
      </c>
      <c r="I3773" s="15" t="e">
        <f>VLOOKUP(C3773,Data!$A:$C,2,FALSE)</f>
        <v>#N/A</v>
      </c>
    </row>
    <row r="3774" spans="2:9" x14ac:dyDescent="0.2">
      <c r="B3774" s="20"/>
      <c r="H3774" s="15" t="e">
        <f>VLOOKUP(C3774,Data!$A:$C,3,FALSE)</f>
        <v>#N/A</v>
      </c>
      <c r="I3774" s="15" t="e">
        <f>VLOOKUP(C3774,Data!$A:$C,2,FALSE)</f>
        <v>#N/A</v>
      </c>
    </row>
    <row r="3775" spans="2:9" x14ac:dyDescent="0.2">
      <c r="B3775" s="20"/>
      <c r="H3775" s="15" t="e">
        <f>VLOOKUP(C3775,Data!$A:$C,3,FALSE)</f>
        <v>#N/A</v>
      </c>
      <c r="I3775" s="15" t="e">
        <f>VLOOKUP(C3775,Data!$A:$C,2,FALSE)</f>
        <v>#N/A</v>
      </c>
    </row>
    <row r="3776" spans="2:9" x14ac:dyDescent="0.2">
      <c r="B3776" s="20"/>
      <c r="H3776" s="15" t="e">
        <f>VLOOKUP(C3776,Data!$A:$C,3,FALSE)</f>
        <v>#N/A</v>
      </c>
      <c r="I3776" s="15" t="e">
        <f>VLOOKUP(C3776,Data!$A:$C,2,FALSE)</f>
        <v>#N/A</v>
      </c>
    </row>
    <row r="3777" spans="2:9" x14ac:dyDescent="0.2">
      <c r="B3777" s="20"/>
      <c r="H3777" s="15" t="e">
        <f>VLOOKUP(C3777,Data!$A:$C,3,FALSE)</f>
        <v>#N/A</v>
      </c>
      <c r="I3777" s="15" t="e">
        <f>VLOOKUP(C3777,Data!$A:$C,2,FALSE)</f>
        <v>#N/A</v>
      </c>
    </row>
    <row r="3778" spans="2:9" x14ac:dyDescent="0.2">
      <c r="B3778" s="20"/>
      <c r="H3778" s="15" t="e">
        <f>VLOOKUP(C3778,Data!$A:$C,3,FALSE)</f>
        <v>#N/A</v>
      </c>
      <c r="I3778" s="15" t="e">
        <f>VLOOKUP(C3778,Data!$A:$C,2,FALSE)</f>
        <v>#N/A</v>
      </c>
    </row>
    <row r="3779" spans="2:9" x14ac:dyDescent="0.2">
      <c r="B3779" s="20"/>
      <c r="H3779" s="15" t="e">
        <f>VLOOKUP(C3779,Data!$A:$C,3,FALSE)</f>
        <v>#N/A</v>
      </c>
      <c r="I3779" s="15" t="e">
        <f>VLOOKUP(C3779,Data!$A:$C,2,FALSE)</f>
        <v>#N/A</v>
      </c>
    </row>
    <row r="3780" spans="2:9" x14ac:dyDescent="0.2">
      <c r="B3780" s="20"/>
      <c r="H3780" s="15" t="e">
        <f>VLOOKUP(C3780,Data!$A:$C,3,FALSE)</f>
        <v>#N/A</v>
      </c>
      <c r="I3780" s="15" t="e">
        <f>VLOOKUP(C3780,Data!$A:$C,2,FALSE)</f>
        <v>#N/A</v>
      </c>
    </row>
    <row r="3781" spans="2:9" x14ac:dyDescent="0.2">
      <c r="B3781" s="20"/>
      <c r="H3781" s="15" t="e">
        <f>VLOOKUP(C3781,Data!$A:$C,3,FALSE)</f>
        <v>#N/A</v>
      </c>
      <c r="I3781" s="15" t="e">
        <f>VLOOKUP(C3781,Data!$A:$C,2,FALSE)</f>
        <v>#N/A</v>
      </c>
    </row>
    <row r="3782" spans="2:9" x14ac:dyDescent="0.2">
      <c r="B3782" s="20"/>
      <c r="H3782" s="15" t="e">
        <f>VLOOKUP(C3782,Data!$A:$C,3,FALSE)</f>
        <v>#N/A</v>
      </c>
      <c r="I3782" s="15" t="e">
        <f>VLOOKUP(C3782,Data!$A:$C,2,FALSE)</f>
        <v>#N/A</v>
      </c>
    </row>
    <row r="3783" spans="2:9" x14ac:dyDescent="0.2">
      <c r="B3783" s="20"/>
      <c r="H3783" s="15" t="e">
        <f>VLOOKUP(C3783,Data!$A:$C,3,FALSE)</f>
        <v>#N/A</v>
      </c>
      <c r="I3783" s="15" t="e">
        <f>VLOOKUP(C3783,Data!$A:$C,2,FALSE)</f>
        <v>#N/A</v>
      </c>
    </row>
    <row r="3784" spans="2:9" x14ac:dyDescent="0.2">
      <c r="B3784" s="20"/>
      <c r="H3784" s="15" t="e">
        <f>VLOOKUP(C3784,Data!$A:$C,3,FALSE)</f>
        <v>#N/A</v>
      </c>
      <c r="I3784" s="15" t="e">
        <f>VLOOKUP(C3784,Data!$A:$C,2,FALSE)</f>
        <v>#N/A</v>
      </c>
    </row>
    <row r="3785" spans="2:9" x14ac:dyDescent="0.2">
      <c r="H3785" s="15" t="e">
        <f>VLOOKUP(C3785,Data!$A:$C,3,FALSE)</f>
        <v>#N/A</v>
      </c>
      <c r="I3785" s="15" t="e">
        <f>VLOOKUP(C3785,Data!$A:$C,2,FALSE)</f>
        <v>#N/A</v>
      </c>
    </row>
    <row r="3786" spans="2:9" x14ac:dyDescent="0.2">
      <c r="H3786" s="15" t="e">
        <f>VLOOKUP(C3786,Data!$A:$C,3,FALSE)</f>
        <v>#N/A</v>
      </c>
      <c r="I3786" s="15" t="e">
        <f>VLOOKUP(C3786,Data!$A:$C,2,FALSE)</f>
        <v>#N/A</v>
      </c>
    </row>
    <row r="3787" spans="2:9" x14ac:dyDescent="0.2">
      <c r="H3787" s="15" t="e">
        <f>VLOOKUP(C3787,Data!$A:$C,3,FALSE)</f>
        <v>#N/A</v>
      </c>
      <c r="I3787" s="15" t="e">
        <f>VLOOKUP(C3787,Data!$A:$C,2,FALSE)</f>
        <v>#N/A</v>
      </c>
    </row>
    <row r="3788" spans="2:9" x14ac:dyDescent="0.2">
      <c r="H3788" s="15" t="e">
        <f>VLOOKUP(C3788,Data!$A:$C,3,FALSE)</f>
        <v>#N/A</v>
      </c>
      <c r="I3788" s="15" t="e">
        <f>VLOOKUP(C3788,Data!$A:$C,2,FALSE)</f>
        <v>#N/A</v>
      </c>
    </row>
    <row r="3789" spans="2:9" x14ac:dyDescent="0.2">
      <c r="H3789" s="15" t="e">
        <f>VLOOKUP(C3789,Data!$A:$C,3,FALSE)</f>
        <v>#N/A</v>
      </c>
      <c r="I3789" s="15" t="e">
        <f>VLOOKUP(C3789,Data!$A:$C,2,FALSE)</f>
        <v>#N/A</v>
      </c>
    </row>
    <row r="3790" spans="2:9" x14ac:dyDescent="0.2">
      <c r="H3790" s="15" t="e">
        <f>VLOOKUP(C3790,Data!$A:$C,3,FALSE)</f>
        <v>#N/A</v>
      </c>
      <c r="I3790" s="15" t="e">
        <f>VLOOKUP(C3790,Data!$A:$C,2,FALSE)</f>
        <v>#N/A</v>
      </c>
    </row>
    <row r="3791" spans="2:9" x14ac:dyDescent="0.2">
      <c r="H3791" s="15" t="e">
        <f>VLOOKUP(C3791,Data!$A:$C,3,FALSE)</f>
        <v>#N/A</v>
      </c>
      <c r="I3791" s="15" t="e">
        <f>VLOOKUP(C3791,Data!$A:$C,2,FALSE)</f>
        <v>#N/A</v>
      </c>
    </row>
    <row r="3792" spans="2:9" x14ac:dyDescent="0.2">
      <c r="H3792" s="15" t="e">
        <f>VLOOKUP(C3792,Data!$A:$C,3,FALSE)</f>
        <v>#N/A</v>
      </c>
      <c r="I3792" s="15" t="e">
        <f>VLOOKUP(C3792,Data!$A:$C,2,FALSE)</f>
        <v>#N/A</v>
      </c>
    </row>
    <row r="3793" spans="8:9" x14ac:dyDescent="0.2">
      <c r="H3793" s="15" t="e">
        <f>VLOOKUP(C3793,Data!$A:$C,3,FALSE)</f>
        <v>#N/A</v>
      </c>
      <c r="I3793" s="15" t="e">
        <f>VLOOKUP(C3793,Data!$A:$C,2,FALSE)</f>
        <v>#N/A</v>
      </c>
    </row>
    <row r="3794" spans="8:9" x14ac:dyDescent="0.2">
      <c r="H3794" s="15" t="e">
        <f>VLOOKUP(C3794,Data!$A:$C,3,FALSE)</f>
        <v>#N/A</v>
      </c>
      <c r="I3794" s="15" t="e">
        <f>VLOOKUP(C3794,Data!$A:$C,2,FALSE)</f>
        <v>#N/A</v>
      </c>
    </row>
    <row r="3795" spans="8:9" x14ac:dyDescent="0.2">
      <c r="H3795" s="15" t="e">
        <f>VLOOKUP(C3795,Data!$A:$C,3,FALSE)</f>
        <v>#N/A</v>
      </c>
      <c r="I3795" s="15" t="e">
        <f>VLOOKUP(C3795,Data!$A:$C,2,FALSE)</f>
        <v>#N/A</v>
      </c>
    </row>
    <row r="3796" spans="8:9" x14ac:dyDescent="0.2">
      <c r="H3796" s="15" t="e">
        <f>VLOOKUP(C3796,Data!$A:$C,3,FALSE)</f>
        <v>#N/A</v>
      </c>
      <c r="I3796" s="15" t="e">
        <f>VLOOKUP(C3796,Data!$A:$C,2,FALSE)</f>
        <v>#N/A</v>
      </c>
    </row>
    <row r="3797" spans="8:9" x14ac:dyDescent="0.2">
      <c r="H3797" s="15" t="e">
        <f>VLOOKUP(C3797,Data!$A:$C,3,FALSE)</f>
        <v>#N/A</v>
      </c>
      <c r="I3797" s="15" t="e">
        <f>VLOOKUP(C3797,Data!$A:$C,2,FALSE)</f>
        <v>#N/A</v>
      </c>
    </row>
    <row r="3798" spans="8:9" x14ac:dyDescent="0.2">
      <c r="H3798" s="15" t="e">
        <f>VLOOKUP(C3798,Data!$A:$C,3,FALSE)</f>
        <v>#N/A</v>
      </c>
      <c r="I3798" s="15" t="e">
        <f>VLOOKUP(C3798,Data!$A:$C,2,FALSE)</f>
        <v>#N/A</v>
      </c>
    </row>
    <row r="3799" spans="8:9" x14ac:dyDescent="0.2">
      <c r="H3799" s="15" t="e">
        <f>VLOOKUP(C3799,Data!$A:$C,3,FALSE)</f>
        <v>#N/A</v>
      </c>
      <c r="I3799" s="15" t="e">
        <f>VLOOKUP(C3799,Data!$A:$C,2,FALSE)</f>
        <v>#N/A</v>
      </c>
    </row>
    <row r="3800" spans="8:9" x14ac:dyDescent="0.2">
      <c r="H3800" s="15" t="e">
        <f>VLOOKUP(C3800,Data!$A:$C,3,FALSE)</f>
        <v>#N/A</v>
      </c>
      <c r="I3800" s="15" t="e">
        <f>VLOOKUP(C3800,Data!$A:$C,2,FALSE)</f>
        <v>#N/A</v>
      </c>
    </row>
    <row r="3801" spans="8:9" x14ac:dyDescent="0.2">
      <c r="H3801" s="15" t="e">
        <f>VLOOKUP(C3801,Data!$A:$C,3,FALSE)</f>
        <v>#N/A</v>
      </c>
      <c r="I3801" s="15" t="e">
        <f>VLOOKUP(C3801,Data!$A:$C,2,FALSE)</f>
        <v>#N/A</v>
      </c>
    </row>
    <row r="3802" spans="8:9" x14ac:dyDescent="0.2">
      <c r="H3802" s="15" t="e">
        <f>VLOOKUP(C3802,Data!$A:$C,3,FALSE)</f>
        <v>#N/A</v>
      </c>
      <c r="I3802" s="15" t="e">
        <f>VLOOKUP(C3802,Data!$A:$C,2,FALSE)</f>
        <v>#N/A</v>
      </c>
    </row>
    <row r="3803" spans="8:9" x14ac:dyDescent="0.2">
      <c r="H3803" s="15" t="e">
        <f>VLOOKUP(C3803,Data!$A:$C,3,FALSE)</f>
        <v>#N/A</v>
      </c>
      <c r="I3803" s="15" t="e">
        <f>VLOOKUP(C3803,Data!$A:$C,2,FALSE)</f>
        <v>#N/A</v>
      </c>
    </row>
    <row r="3804" spans="8:9" x14ac:dyDescent="0.2">
      <c r="H3804" s="15" t="e">
        <f>VLOOKUP(C3804,Data!$A:$C,3,FALSE)</f>
        <v>#N/A</v>
      </c>
      <c r="I3804" s="15" t="e">
        <f>VLOOKUP(C3804,Data!$A:$C,2,FALSE)</f>
        <v>#N/A</v>
      </c>
    </row>
    <row r="3805" spans="8:9" x14ac:dyDescent="0.2">
      <c r="H3805" s="15" t="e">
        <f>VLOOKUP(C3805,Data!$A:$C,3,FALSE)</f>
        <v>#N/A</v>
      </c>
      <c r="I3805" s="15" t="e">
        <f>VLOOKUP(C3805,Data!$A:$C,2,FALSE)</f>
        <v>#N/A</v>
      </c>
    </row>
    <row r="3806" spans="8:9" x14ac:dyDescent="0.2">
      <c r="H3806" s="15" t="e">
        <f>VLOOKUP(C3806,Data!$A:$C,3,FALSE)</f>
        <v>#N/A</v>
      </c>
      <c r="I3806" s="15" t="e">
        <f>VLOOKUP(C3806,Data!$A:$C,2,FALSE)</f>
        <v>#N/A</v>
      </c>
    </row>
    <row r="3807" spans="8:9" x14ac:dyDescent="0.2">
      <c r="H3807" s="15" t="e">
        <f>VLOOKUP(C3807,Data!$A:$C,3,FALSE)</f>
        <v>#N/A</v>
      </c>
      <c r="I3807" s="15" t="e">
        <f>VLOOKUP(C3807,Data!$A:$C,2,FALSE)</f>
        <v>#N/A</v>
      </c>
    </row>
    <row r="3808" spans="8:9" x14ac:dyDescent="0.2">
      <c r="H3808" s="15" t="e">
        <f>VLOOKUP(C3808,Data!$A:$C,3,FALSE)</f>
        <v>#N/A</v>
      </c>
      <c r="I3808" s="15" t="e">
        <f>VLOOKUP(C3808,Data!$A:$C,2,FALSE)</f>
        <v>#N/A</v>
      </c>
    </row>
    <row r="3809" spans="8:9" x14ac:dyDescent="0.2">
      <c r="H3809" s="15" t="e">
        <f>VLOOKUP(C3809,Data!$A:$C,3,FALSE)</f>
        <v>#N/A</v>
      </c>
      <c r="I3809" s="15" t="e">
        <f>VLOOKUP(C3809,Data!$A:$C,2,FALSE)</f>
        <v>#N/A</v>
      </c>
    </row>
    <row r="3810" spans="8:9" x14ac:dyDescent="0.2">
      <c r="H3810" s="15" t="e">
        <f>VLOOKUP(C3810,Data!$A:$C,3,FALSE)</f>
        <v>#N/A</v>
      </c>
      <c r="I3810" s="15" t="e">
        <f>VLOOKUP(C3810,Data!$A:$C,2,FALSE)</f>
        <v>#N/A</v>
      </c>
    </row>
    <row r="3811" spans="8:9" x14ac:dyDescent="0.2">
      <c r="H3811" s="15" t="e">
        <f>VLOOKUP(C3811,Data!$A:$C,3,FALSE)</f>
        <v>#N/A</v>
      </c>
      <c r="I3811" s="15" t="e">
        <f>VLOOKUP(C3811,Data!$A:$C,2,FALSE)</f>
        <v>#N/A</v>
      </c>
    </row>
    <row r="3812" spans="8:9" x14ac:dyDescent="0.2">
      <c r="H3812" s="15" t="e">
        <f>VLOOKUP(C3812,Data!$A:$C,3,FALSE)</f>
        <v>#N/A</v>
      </c>
      <c r="I3812" s="15" t="e">
        <f>VLOOKUP(C3812,Data!$A:$C,2,FALSE)</f>
        <v>#N/A</v>
      </c>
    </row>
    <row r="3813" spans="8:9" x14ac:dyDescent="0.2">
      <c r="H3813" s="15" t="e">
        <f>VLOOKUP(C3813,Data!$A:$C,3,FALSE)</f>
        <v>#N/A</v>
      </c>
      <c r="I3813" s="15" t="e">
        <f>VLOOKUP(C3813,Data!$A:$C,2,FALSE)</f>
        <v>#N/A</v>
      </c>
    </row>
    <row r="3814" spans="8:9" x14ac:dyDescent="0.2">
      <c r="H3814" s="15" t="e">
        <f>VLOOKUP(C3814,Data!$A:$C,3,FALSE)</f>
        <v>#N/A</v>
      </c>
      <c r="I3814" s="15" t="e">
        <f>VLOOKUP(C3814,Data!$A:$C,2,FALSE)</f>
        <v>#N/A</v>
      </c>
    </row>
    <row r="3815" spans="8:9" x14ac:dyDescent="0.2">
      <c r="H3815" s="15" t="e">
        <f>VLOOKUP(C3815,Data!$A:$C,3,FALSE)</f>
        <v>#N/A</v>
      </c>
      <c r="I3815" s="15" t="e">
        <f>VLOOKUP(C3815,Data!$A:$C,2,FALSE)</f>
        <v>#N/A</v>
      </c>
    </row>
    <row r="3816" spans="8:9" x14ac:dyDescent="0.2">
      <c r="H3816" s="15" t="e">
        <f>VLOOKUP(C3816,Data!$A:$C,3,FALSE)</f>
        <v>#N/A</v>
      </c>
      <c r="I3816" s="15" t="e">
        <f>VLOOKUP(C3816,Data!$A:$C,2,FALSE)</f>
        <v>#N/A</v>
      </c>
    </row>
    <row r="3817" spans="8:9" x14ac:dyDescent="0.2">
      <c r="H3817" s="15" t="e">
        <f>VLOOKUP(C3817,Data!$A:$C,3,FALSE)</f>
        <v>#N/A</v>
      </c>
      <c r="I3817" s="15" t="e">
        <f>VLOOKUP(C3817,Data!$A:$C,2,FALSE)</f>
        <v>#N/A</v>
      </c>
    </row>
    <row r="3818" spans="8:9" x14ac:dyDescent="0.2">
      <c r="H3818" s="15" t="e">
        <f>VLOOKUP(C3818,Data!$A:$C,3,FALSE)</f>
        <v>#N/A</v>
      </c>
      <c r="I3818" s="15" t="e">
        <f>VLOOKUP(C3818,Data!$A:$C,2,FALSE)</f>
        <v>#N/A</v>
      </c>
    </row>
    <row r="3819" spans="8:9" x14ac:dyDescent="0.2">
      <c r="H3819" s="15" t="e">
        <f>VLOOKUP(C3819,Data!$A:$C,3,FALSE)</f>
        <v>#N/A</v>
      </c>
      <c r="I3819" s="15" t="e">
        <f>VLOOKUP(C3819,Data!$A:$C,2,FALSE)</f>
        <v>#N/A</v>
      </c>
    </row>
    <row r="3820" spans="8:9" x14ac:dyDescent="0.2">
      <c r="H3820" s="15" t="e">
        <f>VLOOKUP(C3820,Data!$A:$C,3,FALSE)</f>
        <v>#N/A</v>
      </c>
      <c r="I3820" s="15" t="e">
        <f>VLOOKUP(C3820,Data!$A:$C,2,FALSE)</f>
        <v>#N/A</v>
      </c>
    </row>
    <row r="3821" spans="8:9" x14ac:dyDescent="0.2">
      <c r="H3821" s="15" t="e">
        <f>VLOOKUP(C3821,Data!$A:$C,3,FALSE)</f>
        <v>#N/A</v>
      </c>
      <c r="I3821" s="15" t="e">
        <f>VLOOKUP(C3821,Data!$A:$C,2,FALSE)</f>
        <v>#N/A</v>
      </c>
    </row>
    <row r="3822" spans="8:9" x14ac:dyDescent="0.2">
      <c r="H3822" s="15" t="e">
        <f>VLOOKUP(C3822,Data!$A:$C,3,FALSE)</f>
        <v>#N/A</v>
      </c>
      <c r="I3822" s="15" t="e">
        <f>VLOOKUP(C3822,Data!$A:$C,2,FALSE)</f>
        <v>#N/A</v>
      </c>
    </row>
    <row r="3823" spans="8:9" x14ac:dyDescent="0.2">
      <c r="H3823" s="15" t="e">
        <f>VLOOKUP(C3823,Data!$A:$C,3,FALSE)</f>
        <v>#N/A</v>
      </c>
      <c r="I3823" s="15" t="e">
        <f>VLOOKUP(C3823,Data!$A:$C,2,FALSE)</f>
        <v>#N/A</v>
      </c>
    </row>
    <row r="3824" spans="8:9" x14ac:dyDescent="0.2">
      <c r="H3824" s="15" t="e">
        <f>VLOOKUP(C3824,Data!$A:$C,3,FALSE)</f>
        <v>#N/A</v>
      </c>
      <c r="I3824" s="15" t="e">
        <f>VLOOKUP(C3824,Data!$A:$C,2,FALSE)</f>
        <v>#N/A</v>
      </c>
    </row>
    <row r="3825" spans="8:9" x14ac:dyDescent="0.2">
      <c r="H3825" s="15" t="e">
        <f>VLOOKUP(C3825,Data!$A:$C,3,FALSE)</f>
        <v>#N/A</v>
      </c>
      <c r="I3825" s="15" t="e">
        <f>VLOOKUP(C3825,Data!$A:$C,2,FALSE)</f>
        <v>#N/A</v>
      </c>
    </row>
    <row r="3826" spans="8:9" x14ac:dyDescent="0.2">
      <c r="H3826" s="15" t="e">
        <f>VLOOKUP(C3826,Data!$A:$C,3,FALSE)</f>
        <v>#N/A</v>
      </c>
      <c r="I3826" s="15" t="e">
        <f>VLOOKUP(C3826,Data!$A:$C,2,FALSE)</f>
        <v>#N/A</v>
      </c>
    </row>
    <row r="3827" spans="8:9" x14ac:dyDescent="0.2">
      <c r="H3827" s="15" t="e">
        <f>VLOOKUP(C3827,Data!$A:$C,3,FALSE)</f>
        <v>#N/A</v>
      </c>
      <c r="I3827" s="15" t="e">
        <f>VLOOKUP(C3827,Data!$A:$C,2,FALSE)</f>
        <v>#N/A</v>
      </c>
    </row>
    <row r="3828" spans="8:9" x14ac:dyDescent="0.2">
      <c r="H3828" s="15" t="e">
        <f>VLOOKUP(C3828,Data!$A:$C,3,FALSE)</f>
        <v>#N/A</v>
      </c>
      <c r="I3828" s="15" t="e">
        <f>VLOOKUP(C3828,Data!$A:$C,2,FALSE)</f>
        <v>#N/A</v>
      </c>
    </row>
    <row r="3829" spans="8:9" x14ac:dyDescent="0.2">
      <c r="H3829" s="15" t="e">
        <f>VLOOKUP(C3829,Data!$A:$C,3,FALSE)</f>
        <v>#N/A</v>
      </c>
      <c r="I3829" s="15" t="e">
        <f>VLOOKUP(C3829,Data!$A:$C,2,FALSE)</f>
        <v>#N/A</v>
      </c>
    </row>
    <row r="3830" spans="8:9" x14ac:dyDescent="0.2">
      <c r="H3830" s="15" t="e">
        <f>VLOOKUP(C3830,Data!$A:$C,3,FALSE)</f>
        <v>#N/A</v>
      </c>
      <c r="I3830" s="15" t="e">
        <f>VLOOKUP(C3830,Data!$A:$C,2,FALSE)</f>
        <v>#N/A</v>
      </c>
    </row>
    <row r="3831" spans="8:9" x14ac:dyDescent="0.2">
      <c r="H3831" s="15" t="e">
        <f>VLOOKUP(C3831,Data!$A:$C,3,FALSE)</f>
        <v>#N/A</v>
      </c>
      <c r="I3831" s="15" t="e">
        <f>VLOOKUP(C3831,Data!$A:$C,2,FALSE)</f>
        <v>#N/A</v>
      </c>
    </row>
    <row r="3832" spans="8:9" x14ac:dyDescent="0.2">
      <c r="H3832" s="15" t="e">
        <f>VLOOKUP(C3832,Data!$A:$C,3,FALSE)</f>
        <v>#N/A</v>
      </c>
      <c r="I3832" s="15" t="e">
        <f>VLOOKUP(C3832,Data!$A:$C,2,FALSE)</f>
        <v>#N/A</v>
      </c>
    </row>
    <row r="3833" spans="8:9" x14ac:dyDescent="0.2">
      <c r="H3833" s="15" t="e">
        <f>VLOOKUP(C3833,Data!$A:$C,3,FALSE)</f>
        <v>#N/A</v>
      </c>
      <c r="I3833" s="15" t="e">
        <f>VLOOKUP(C3833,Data!$A:$C,2,FALSE)</f>
        <v>#N/A</v>
      </c>
    </row>
    <row r="3834" spans="8:9" x14ac:dyDescent="0.2">
      <c r="H3834" s="15" t="e">
        <f>VLOOKUP(C3834,Data!$A:$C,3,FALSE)</f>
        <v>#N/A</v>
      </c>
      <c r="I3834" s="15" t="e">
        <f>VLOOKUP(C3834,Data!$A:$C,2,FALSE)</f>
        <v>#N/A</v>
      </c>
    </row>
    <row r="3835" spans="8:9" x14ac:dyDescent="0.2">
      <c r="H3835" s="15" t="e">
        <f>VLOOKUP(C3835,Data!$A:$C,3,FALSE)</f>
        <v>#N/A</v>
      </c>
      <c r="I3835" s="15" t="e">
        <f>VLOOKUP(C3835,Data!$A:$C,2,FALSE)</f>
        <v>#N/A</v>
      </c>
    </row>
    <row r="3836" spans="8:9" x14ac:dyDescent="0.2">
      <c r="H3836" s="15" t="e">
        <f>VLOOKUP(C3836,Data!$A:$C,3,FALSE)</f>
        <v>#N/A</v>
      </c>
      <c r="I3836" s="15" t="e">
        <f>VLOOKUP(C3836,Data!$A:$C,2,FALSE)</f>
        <v>#N/A</v>
      </c>
    </row>
    <row r="3837" spans="8:9" x14ac:dyDescent="0.2">
      <c r="H3837" s="15" t="e">
        <f>VLOOKUP(C3837,Data!$A:$C,3,FALSE)</f>
        <v>#N/A</v>
      </c>
      <c r="I3837" s="15" t="e">
        <f>VLOOKUP(C3837,Data!$A:$C,2,FALSE)</f>
        <v>#N/A</v>
      </c>
    </row>
    <row r="3838" spans="8:9" x14ac:dyDescent="0.2">
      <c r="H3838" s="15" t="e">
        <f>VLOOKUP(C3838,Data!$A:$C,3,FALSE)</f>
        <v>#N/A</v>
      </c>
      <c r="I3838" s="15" t="e">
        <f>VLOOKUP(C3838,Data!$A:$C,2,FALSE)</f>
        <v>#N/A</v>
      </c>
    </row>
    <row r="3839" spans="8:9" x14ac:dyDescent="0.2">
      <c r="H3839" s="15" t="e">
        <f>VLOOKUP(C3839,Data!$A:$C,3,FALSE)</f>
        <v>#N/A</v>
      </c>
      <c r="I3839" s="15" t="e">
        <f>VLOOKUP(C3839,Data!$A:$C,2,FALSE)</f>
        <v>#N/A</v>
      </c>
    </row>
    <row r="3840" spans="8:9" x14ac:dyDescent="0.2">
      <c r="H3840" s="15" t="e">
        <f>VLOOKUP(C3840,Data!$A:$C,3,FALSE)</f>
        <v>#N/A</v>
      </c>
      <c r="I3840" s="15" t="e">
        <f>VLOOKUP(C3840,Data!$A:$C,2,FALSE)</f>
        <v>#N/A</v>
      </c>
    </row>
    <row r="3841" spans="8:9" x14ac:dyDescent="0.2">
      <c r="H3841" s="15" t="e">
        <f>VLOOKUP(C3841,Data!$A:$C,3,FALSE)</f>
        <v>#N/A</v>
      </c>
      <c r="I3841" s="15" t="e">
        <f>VLOOKUP(C3841,Data!$A:$C,2,FALSE)</f>
        <v>#N/A</v>
      </c>
    </row>
    <row r="3842" spans="8:9" x14ac:dyDescent="0.2">
      <c r="H3842" s="15" t="e">
        <f>VLOOKUP(C3842,Data!$A:$C,3,FALSE)</f>
        <v>#N/A</v>
      </c>
      <c r="I3842" s="15" t="e">
        <f>VLOOKUP(C3842,Data!$A:$C,2,FALSE)</f>
        <v>#N/A</v>
      </c>
    </row>
    <row r="3843" spans="8:9" x14ac:dyDescent="0.2">
      <c r="H3843" s="15" t="e">
        <f>VLOOKUP(C3843,Data!$A:$C,3,FALSE)</f>
        <v>#N/A</v>
      </c>
      <c r="I3843" s="15" t="e">
        <f>VLOOKUP(C3843,Data!$A:$C,2,FALSE)</f>
        <v>#N/A</v>
      </c>
    </row>
    <row r="3844" spans="8:9" x14ac:dyDescent="0.2">
      <c r="H3844" s="15" t="e">
        <f>VLOOKUP(C3844,Data!$A:$C,3,FALSE)</f>
        <v>#N/A</v>
      </c>
      <c r="I3844" s="15" t="e">
        <f>VLOOKUP(C3844,Data!$A:$C,2,FALSE)</f>
        <v>#N/A</v>
      </c>
    </row>
    <row r="3845" spans="8:9" x14ac:dyDescent="0.2">
      <c r="H3845" s="15" t="e">
        <f>VLOOKUP(C3845,Data!$A:$C,3,FALSE)</f>
        <v>#N/A</v>
      </c>
      <c r="I3845" s="15" t="e">
        <f>VLOOKUP(C3845,Data!$A:$C,2,FALSE)</f>
        <v>#N/A</v>
      </c>
    </row>
    <row r="3846" spans="8:9" x14ac:dyDescent="0.2">
      <c r="H3846" s="15" t="e">
        <f>VLOOKUP(C3846,Data!$A:$C,3,FALSE)</f>
        <v>#N/A</v>
      </c>
      <c r="I3846" s="15" t="e">
        <f>VLOOKUP(C3846,Data!$A:$C,2,FALSE)</f>
        <v>#N/A</v>
      </c>
    </row>
    <row r="3847" spans="8:9" x14ac:dyDescent="0.2">
      <c r="H3847" s="15" t="e">
        <f>VLOOKUP(C3847,Data!$A:$C,3,FALSE)</f>
        <v>#N/A</v>
      </c>
      <c r="I3847" s="15" t="e">
        <f>VLOOKUP(C3847,Data!$A:$C,2,FALSE)</f>
        <v>#N/A</v>
      </c>
    </row>
    <row r="3848" spans="8:9" x14ac:dyDescent="0.2">
      <c r="H3848" s="15" t="e">
        <f>VLOOKUP(C3848,Data!$A:$C,3,FALSE)</f>
        <v>#N/A</v>
      </c>
      <c r="I3848" s="15" t="e">
        <f>VLOOKUP(C3848,Data!$A:$C,2,FALSE)</f>
        <v>#N/A</v>
      </c>
    </row>
    <row r="3849" spans="8:9" x14ac:dyDescent="0.2">
      <c r="H3849" s="15" t="e">
        <f>VLOOKUP(C3849,Data!$A:$C,3,FALSE)</f>
        <v>#N/A</v>
      </c>
      <c r="I3849" s="15" t="e">
        <f>VLOOKUP(C3849,Data!$A:$C,2,FALSE)</f>
        <v>#N/A</v>
      </c>
    </row>
    <row r="3850" spans="8:9" x14ac:dyDescent="0.2">
      <c r="H3850" s="15" t="e">
        <f>VLOOKUP(C3850,Data!$A:$C,3,FALSE)</f>
        <v>#N/A</v>
      </c>
      <c r="I3850" s="15" t="e">
        <f>VLOOKUP(C3850,Data!$A:$C,2,FALSE)</f>
        <v>#N/A</v>
      </c>
    </row>
    <row r="3851" spans="8:9" x14ac:dyDescent="0.2">
      <c r="H3851" s="15" t="e">
        <f>VLOOKUP(C3851,Data!$A:$C,3,FALSE)</f>
        <v>#N/A</v>
      </c>
      <c r="I3851" s="15" t="e">
        <f>VLOOKUP(C3851,Data!$A:$C,2,FALSE)</f>
        <v>#N/A</v>
      </c>
    </row>
    <row r="3852" spans="8:9" x14ac:dyDescent="0.2">
      <c r="H3852" s="15" t="e">
        <f>VLOOKUP(C3852,Data!$A:$C,3,FALSE)</f>
        <v>#N/A</v>
      </c>
      <c r="I3852" s="15" t="e">
        <f>VLOOKUP(C3852,Data!$A:$C,2,FALSE)</f>
        <v>#N/A</v>
      </c>
    </row>
    <row r="3853" spans="8:9" x14ac:dyDescent="0.2">
      <c r="H3853" s="15" t="e">
        <f>VLOOKUP(C3853,Data!$A:$C,3,FALSE)</f>
        <v>#N/A</v>
      </c>
      <c r="I3853" s="15" t="e">
        <f>VLOOKUP(C3853,Data!$A:$C,2,FALSE)</f>
        <v>#N/A</v>
      </c>
    </row>
    <row r="3854" spans="8:9" x14ac:dyDescent="0.2">
      <c r="H3854" s="15" t="e">
        <f>VLOOKUP(C3854,Data!$A:$C,3,FALSE)</f>
        <v>#N/A</v>
      </c>
      <c r="I3854" s="15" t="e">
        <f>VLOOKUP(C3854,Data!$A:$C,2,FALSE)</f>
        <v>#N/A</v>
      </c>
    </row>
    <row r="3855" spans="8:9" x14ac:dyDescent="0.2">
      <c r="H3855" s="15" t="e">
        <f>VLOOKUP(C3855,Data!$A:$C,3,FALSE)</f>
        <v>#N/A</v>
      </c>
      <c r="I3855" s="15" t="e">
        <f>VLOOKUP(C3855,Data!$A:$C,2,FALSE)</f>
        <v>#N/A</v>
      </c>
    </row>
    <row r="3856" spans="8:9" x14ac:dyDescent="0.2">
      <c r="H3856" s="15" t="e">
        <f>VLOOKUP(C3856,Data!$A:$C,3,FALSE)</f>
        <v>#N/A</v>
      </c>
      <c r="I3856" s="15" t="e">
        <f>VLOOKUP(C3856,Data!$A:$C,2,FALSE)</f>
        <v>#N/A</v>
      </c>
    </row>
    <row r="3857" spans="8:9" x14ac:dyDescent="0.2">
      <c r="H3857" s="15" t="e">
        <f>VLOOKUP(C3857,Data!$A:$C,3,FALSE)</f>
        <v>#N/A</v>
      </c>
      <c r="I3857" s="15" t="e">
        <f>VLOOKUP(C3857,Data!$A:$C,2,FALSE)</f>
        <v>#N/A</v>
      </c>
    </row>
    <row r="3858" spans="8:9" x14ac:dyDescent="0.2">
      <c r="H3858" s="15" t="e">
        <f>VLOOKUP(C3858,Data!$A:$C,3,FALSE)</f>
        <v>#N/A</v>
      </c>
      <c r="I3858" s="15" t="e">
        <f>VLOOKUP(C3858,Data!$A:$C,2,FALSE)</f>
        <v>#N/A</v>
      </c>
    </row>
    <row r="3859" spans="8:9" x14ac:dyDescent="0.2">
      <c r="H3859" s="15" t="e">
        <f>VLOOKUP(C3859,Data!$A:$C,3,FALSE)</f>
        <v>#N/A</v>
      </c>
      <c r="I3859" s="15" t="e">
        <f>VLOOKUP(C3859,Data!$A:$C,2,FALSE)</f>
        <v>#N/A</v>
      </c>
    </row>
    <row r="3860" spans="8:9" x14ac:dyDescent="0.2">
      <c r="H3860" s="15" t="e">
        <f>VLOOKUP(C3860,Data!$A:$C,3,FALSE)</f>
        <v>#N/A</v>
      </c>
      <c r="I3860" s="15" t="e">
        <f>VLOOKUP(C3860,Data!$A:$C,2,FALSE)</f>
        <v>#N/A</v>
      </c>
    </row>
    <row r="3861" spans="8:9" x14ac:dyDescent="0.2">
      <c r="H3861" s="15" t="e">
        <f>VLOOKUP(C3861,Data!$A:$C,3,FALSE)</f>
        <v>#N/A</v>
      </c>
      <c r="I3861" s="15" t="e">
        <f>VLOOKUP(C3861,Data!$A:$C,2,FALSE)</f>
        <v>#N/A</v>
      </c>
    </row>
    <row r="3862" spans="8:9" x14ac:dyDescent="0.2">
      <c r="H3862" s="15" t="e">
        <f>VLOOKUP(C3862,Data!$A:$C,3,FALSE)</f>
        <v>#N/A</v>
      </c>
      <c r="I3862" s="15" t="e">
        <f>VLOOKUP(C3862,Data!$A:$C,2,FALSE)</f>
        <v>#N/A</v>
      </c>
    </row>
    <row r="3863" spans="8:9" x14ac:dyDescent="0.2">
      <c r="H3863" s="15" t="e">
        <f>VLOOKUP(C3863,Data!$A:$C,3,FALSE)</f>
        <v>#N/A</v>
      </c>
      <c r="I3863" s="15" t="e">
        <f>VLOOKUP(C3863,Data!$A:$C,2,FALSE)</f>
        <v>#N/A</v>
      </c>
    </row>
    <row r="3864" spans="8:9" x14ac:dyDescent="0.2">
      <c r="H3864" s="15" t="e">
        <f>VLOOKUP(C3864,Data!$A:$C,3,FALSE)</f>
        <v>#N/A</v>
      </c>
      <c r="I3864" s="15" t="e">
        <f>VLOOKUP(C3864,Data!$A:$C,2,FALSE)</f>
        <v>#N/A</v>
      </c>
    </row>
    <row r="3865" spans="8:9" x14ac:dyDescent="0.2">
      <c r="H3865" s="15" t="e">
        <f>VLOOKUP(C3865,Data!$A:$C,3,FALSE)</f>
        <v>#N/A</v>
      </c>
      <c r="I3865" s="15" t="e">
        <f>VLOOKUP(C3865,Data!$A:$C,2,FALSE)</f>
        <v>#N/A</v>
      </c>
    </row>
    <row r="3866" spans="8:9" x14ac:dyDescent="0.2">
      <c r="H3866" s="15" t="e">
        <f>VLOOKUP(C3866,Data!$A:$C,3,FALSE)</f>
        <v>#N/A</v>
      </c>
      <c r="I3866" s="15" t="e">
        <f>VLOOKUP(C3866,Data!$A:$C,2,FALSE)</f>
        <v>#N/A</v>
      </c>
    </row>
    <row r="3867" spans="8:9" x14ac:dyDescent="0.2">
      <c r="H3867" s="15" t="e">
        <f>VLOOKUP(C3867,Data!$A:$C,3,FALSE)</f>
        <v>#N/A</v>
      </c>
      <c r="I3867" s="15" t="e">
        <f>VLOOKUP(C3867,Data!$A:$C,2,FALSE)</f>
        <v>#N/A</v>
      </c>
    </row>
    <row r="3868" spans="8:9" x14ac:dyDescent="0.2">
      <c r="H3868" s="15" t="e">
        <f>VLOOKUP(C3868,Data!$A:$C,3,FALSE)</f>
        <v>#N/A</v>
      </c>
      <c r="I3868" s="15" t="e">
        <f>VLOOKUP(C3868,Data!$A:$C,2,FALSE)</f>
        <v>#N/A</v>
      </c>
    </row>
    <row r="3869" spans="8:9" x14ac:dyDescent="0.2">
      <c r="H3869" s="15" t="e">
        <f>VLOOKUP(C3869,Data!$A:$C,3,FALSE)</f>
        <v>#N/A</v>
      </c>
      <c r="I3869" s="15" t="e">
        <f>VLOOKUP(C3869,Data!$A:$C,2,FALSE)</f>
        <v>#N/A</v>
      </c>
    </row>
    <row r="3870" spans="8:9" x14ac:dyDescent="0.2">
      <c r="H3870" s="15" t="e">
        <f>VLOOKUP(C3870,Data!$A:$C,3,FALSE)</f>
        <v>#N/A</v>
      </c>
      <c r="I3870" s="15" t="e">
        <f>VLOOKUP(C3870,Data!$A:$C,2,FALSE)</f>
        <v>#N/A</v>
      </c>
    </row>
    <row r="3871" spans="8:9" x14ac:dyDescent="0.2">
      <c r="H3871" s="15" t="e">
        <f>VLOOKUP(C3871,Data!$A:$C,3,FALSE)</f>
        <v>#N/A</v>
      </c>
      <c r="I3871" s="15" t="e">
        <f>VLOOKUP(C3871,Data!$A:$C,2,FALSE)</f>
        <v>#N/A</v>
      </c>
    </row>
    <row r="3872" spans="8:9" x14ac:dyDescent="0.2">
      <c r="H3872" s="15" t="e">
        <f>VLOOKUP(C3872,Data!$A:$C,3,FALSE)</f>
        <v>#N/A</v>
      </c>
      <c r="I3872" s="15" t="e">
        <f>VLOOKUP(C3872,Data!$A:$C,2,FALSE)</f>
        <v>#N/A</v>
      </c>
    </row>
    <row r="3873" spans="8:9" x14ac:dyDescent="0.2">
      <c r="H3873" s="15" t="e">
        <f>VLOOKUP(C3873,Data!$A:$C,3,FALSE)</f>
        <v>#N/A</v>
      </c>
      <c r="I3873" s="15" t="e">
        <f>VLOOKUP(C3873,Data!$A:$C,2,FALSE)</f>
        <v>#N/A</v>
      </c>
    </row>
    <row r="3874" spans="8:9" x14ac:dyDescent="0.2">
      <c r="H3874" s="15" t="e">
        <f>VLOOKUP(C3874,Data!$A:$C,3,FALSE)</f>
        <v>#N/A</v>
      </c>
      <c r="I3874" s="15" t="e">
        <f>VLOOKUP(C3874,Data!$A:$C,2,FALSE)</f>
        <v>#N/A</v>
      </c>
    </row>
    <row r="3875" spans="8:9" x14ac:dyDescent="0.2">
      <c r="H3875" s="15" t="e">
        <f>VLOOKUP(C3875,Data!$A:$C,3,FALSE)</f>
        <v>#N/A</v>
      </c>
      <c r="I3875" s="15" t="e">
        <f>VLOOKUP(C3875,Data!$A:$C,2,FALSE)</f>
        <v>#N/A</v>
      </c>
    </row>
    <row r="3876" spans="8:9" x14ac:dyDescent="0.2">
      <c r="H3876" s="15" t="e">
        <f>VLOOKUP(C3876,Data!$A:$C,3,FALSE)</f>
        <v>#N/A</v>
      </c>
      <c r="I3876" s="15" t="e">
        <f>VLOOKUP(C3876,Data!$A:$C,2,FALSE)</f>
        <v>#N/A</v>
      </c>
    </row>
    <row r="3877" spans="8:9" x14ac:dyDescent="0.2">
      <c r="H3877" s="15" t="e">
        <f>VLOOKUP(C3877,Data!$A:$C,3,FALSE)</f>
        <v>#N/A</v>
      </c>
      <c r="I3877" s="15" t="e">
        <f>VLOOKUP(C3877,Data!$A:$C,2,FALSE)</f>
        <v>#N/A</v>
      </c>
    </row>
    <row r="3878" spans="8:9" x14ac:dyDescent="0.2">
      <c r="H3878" s="15" t="e">
        <f>VLOOKUP(C3878,Data!$A:$C,3,FALSE)</f>
        <v>#N/A</v>
      </c>
      <c r="I3878" s="15" t="e">
        <f>VLOOKUP(C3878,Data!$A:$C,2,FALSE)</f>
        <v>#N/A</v>
      </c>
    </row>
    <row r="3879" spans="8:9" x14ac:dyDescent="0.2">
      <c r="H3879" s="15" t="e">
        <f>VLOOKUP(C3879,Data!$A:$C,3,FALSE)</f>
        <v>#N/A</v>
      </c>
      <c r="I3879" s="15" t="e">
        <f>VLOOKUP(C3879,Data!$A:$C,2,FALSE)</f>
        <v>#N/A</v>
      </c>
    </row>
    <row r="3880" spans="8:9" x14ac:dyDescent="0.2">
      <c r="H3880" s="15" t="e">
        <f>VLOOKUP(C3880,Data!$A:$C,3,FALSE)</f>
        <v>#N/A</v>
      </c>
      <c r="I3880" s="15" t="e">
        <f>VLOOKUP(C3880,Data!$A:$C,2,FALSE)</f>
        <v>#N/A</v>
      </c>
    </row>
    <row r="3881" spans="8:9" x14ac:dyDescent="0.2">
      <c r="H3881" s="15" t="e">
        <f>VLOOKUP(C3881,Data!$A:$C,3,FALSE)</f>
        <v>#N/A</v>
      </c>
      <c r="I3881" s="15" t="e">
        <f>VLOOKUP(C3881,Data!$A:$C,2,FALSE)</f>
        <v>#N/A</v>
      </c>
    </row>
    <row r="3882" spans="8:9" x14ac:dyDescent="0.2">
      <c r="H3882" s="15" t="e">
        <f>VLOOKUP(C3882,Data!$A:$C,3,FALSE)</f>
        <v>#N/A</v>
      </c>
      <c r="I3882" s="15" t="e">
        <f>VLOOKUP(C3882,Data!$A:$C,2,FALSE)</f>
        <v>#N/A</v>
      </c>
    </row>
    <row r="3883" spans="8:9" x14ac:dyDescent="0.2">
      <c r="H3883" s="15" t="e">
        <f>VLOOKUP(C3883,Data!$A:$C,3,FALSE)</f>
        <v>#N/A</v>
      </c>
      <c r="I3883" s="15" t="e">
        <f>VLOOKUP(C3883,Data!$A:$C,2,FALSE)</f>
        <v>#N/A</v>
      </c>
    </row>
    <row r="3884" spans="8:9" x14ac:dyDescent="0.2">
      <c r="H3884" s="15" t="e">
        <f>VLOOKUP(C3884,Data!$A:$C,3,FALSE)</f>
        <v>#N/A</v>
      </c>
      <c r="I3884" s="15" t="e">
        <f>VLOOKUP(C3884,Data!$A:$C,2,FALSE)</f>
        <v>#N/A</v>
      </c>
    </row>
    <row r="3885" spans="8:9" x14ac:dyDescent="0.2">
      <c r="H3885" s="15" t="e">
        <f>VLOOKUP(C3885,Data!$A:$C,3,FALSE)</f>
        <v>#N/A</v>
      </c>
      <c r="I3885" s="15" t="e">
        <f>VLOOKUP(C3885,Data!$A:$C,2,FALSE)</f>
        <v>#N/A</v>
      </c>
    </row>
    <row r="3886" spans="8:9" x14ac:dyDescent="0.2">
      <c r="H3886" s="15" t="e">
        <f>VLOOKUP(C3886,Data!$A:$C,3,FALSE)</f>
        <v>#N/A</v>
      </c>
      <c r="I3886" s="15" t="e">
        <f>VLOOKUP(C3886,Data!$A:$C,2,FALSE)</f>
        <v>#N/A</v>
      </c>
    </row>
    <row r="3887" spans="8:9" x14ac:dyDescent="0.2">
      <c r="H3887" s="15" t="e">
        <f>VLOOKUP(C3887,Data!$A:$C,3,FALSE)</f>
        <v>#N/A</v>
      </c>
      <c r="I3887" s="15" t="e">
        <f>VLOOKUP(C3887,Data!$A:$C,2,FALSE)</f>
        <v>#N/A</v>
      </c>
    </row>
    <row r="3888" spans="8:9" x14ac:dyDescent="0.2">
      <c r="H3888" s="15" t="e">
        <f>VLOOKUP(C3888,Data!$A:$C,3,FALSE)</f>
        <v>#N/A</v>
      </c>
      <c r="I3888" s="15" t="e">
        <f>VLOOKUP(C3888,Data!$A:$C,2,FALSE)</f>
        <v>#N/A</v>
      </c>
    </row>
    <row r="3889" spans="8:9" x14ac:dyDescent="0.2">
      <c r="H3889" s="15" t="e">
        <f>VLOOKUP(C3889,Data!$A:$C,3,FALSE)</f>
        <v>#N/A</v>
      </c>
      <c r="I3889" s="15" t="e">
        <f>VLOOKUP(C3889,Data!$A:$C,2,FALSE)</f>
        <v>#N/A</v>
      </c>
    </row>
    <row r="3890" spans="8:9" x14ac:dyDescent="0.2">
      <c r="H3890" s="15" t="e">
        <f>VLOOKUP(C3890,Data!$A:$C,3,FALSE)</f>
        <v>#N/A</v>
      </c>
      <c r="I3890" s="15" t="e">
        <f>VLOOKUP(C3890,Data!$A:$C,2,FALSE)</f>
        <v>#N/A</v>
      </c>
    </row>
    <row r="3891" spans="8:9" x14ac:dyDescent="0.2">
      <c r="H3891" s="15" t="e">
        <f>VLOOKUP(C3891,Data!$A:$C,3,FALSE)</f>
        <v>#N/A</v>
      </c>
      <c r="I3891" s="15" t="e">
        <f>VLOOKUP(C3891,Data!$A:$C,2,FALSE)</f>
        <v>#N/A</v>
      </c>
    </row>
    <row r="3892" spans="8:9" x14ac:dyDescent="0.2">
      <c r="H3892" s="15" t="e">
        <f>VLOOKUP(C3892,Data!$A:$C,3,FALSE)</f>
        <v>#N/A</v>
      </c>
      <c r="I3892" s="15" t="e">
        <f>VLOOKUP(C3892,Data!$A:$C,2,FALSE)</f>
        <v>#N/A</v>
      </c>
    </row>
    <row r="3893" spans="8:9" x14ac:dyDescent="0.2">
      <c r="H3893" s="15" t="e">
        <f>VLOOKUP(C3893,Data!$A:$C,3,FALSE)</f>
        <v>#N/A</v>
      </c>
      <c r="I3893" s="15" t="e">
        <f>VLOOKUP(C3893,Data!$A:$C,2,FALSE)</f>
        <v>#N/A</v>
      </c>
    </row>
    <row r="3894" spans="8:9" x14ac:dyDescent="0.2">
      <c r="H3894" s="15" t="e">
        <f>VLOOKUP(C3894,Data!$A:$C,3,FALSE)</f>
        <v>#N/A</v>
      </c>
      <c r="I3894" s="15" t="e">
        <f>VLOOKUP(C3894,Data!$A:$C,2,FALSE)</f>
        <v>#N/A</v>
      </c>
    </row>
    <row r="3895" spans="8:9" x14ac:dyDescent="0.2">
      <c r="H3895" s="15" t="e">
        <f>VLOOKUP(C3895,Data!$A:$C,3,FALSE)</f>
        <v>#N/A</v>
      </c>
      <c r="I3895" s="15" t="e">
        <f>VLOOKUP(C3895,Data!$A:$C,2,FALSE)</f>
        <v>#N/A</v>
      </c>
    </row>
    <row r="3896" spans="8:9" x14ac:dyDescent="0.2">
      <c r="H3896" s="15" t="e">
        <f>VLOOKUP(C3896,Data!$A:$C,3,FALSE)</f>
        <v>#N/A</v>
      </c>
      <c r="I3896" s="15" t="e">
        <f>VLOOKUP(C3896,Data!$A:$C,2,FALSE)</f>
        <v>#N/A</v>
      </c>
    </row>
    <row r="3897" spans="8:9" x14ac:dyDescent="0.2">
      <c r="H3897" s="15" t="e">
        <f>VLOOKUP(C3897,Data!$A:$C,3,FALSE)</f>
        <v>#N/A</v>
      </c>
      <c r="I3897" s="15" t="e">
        <f>VLOOKUP(C3897,Data!$A:$C,2,FALSE)</f>
        <v>#N/A</v>
      </c>
    </row>
    <row r="3898" spans="8:9" x14ac:dyDescent="0.2">
      <c r="H3898" s="15" t="e">
        <f>VLOOKUP(C3898,Data!$A:$C,3,FALSE)</f>
        <v>#N/A</v>
      </c>
      <c r="I3898" s="15" t="e">
        <f>VLOOKUP(C3898,Data!$A:$C,2,FALSE)</f>
        <v>#N/A</v>
      </c>
    </row>
    <row r="3899" spans="8:9" x14ac:dyDescent="0.2">
      <c r="H3899" s="15" t="e">
        <f>VLOOKUP(C3899,Data!$A:$C,3,FALSE)</f>
        <v>#N/A</v>
      </c>
      <c r="I3899" s="15" t="e">
        <f>VLOOKUP(C3899,Data!$A:$C,2,FALSE)</f>
        <v>#N/A</v>
      </c>
    </row>
    <row r="3900" spans="8:9" x14ac:dyDescent="0.2">
      <c r="H3900" s="15" t="e">
        <f>VLOOKUP(C3900,Data!$A:$C,3,FALSE)</f>
        <v>#N/A</v>
      </c>
      <c r="I3900" s="15" t="e">
        <f>VLOOKUP(C3900,Data!$A:$C,2,FALSE)</f>
        <v>#N/A</v>
      </c>
    </row>
    <row r="3901" spans="8:9" x14ac:dyDescent="0.2">
      <c r="H3901" s="15" t="e">
        <f>VLOOKUP(C3901,Data!$A:$C,3,FALSE)</f>
        <v>#N/A</v>
      </c>
      <c r="I3901" s="15" t="e">
        <f>VLOOKUP(C3901,Data!$A:$C,2,FALSE)</f>
        <v>#N/A</v>
      </c>
    </row>
    <row r="3902" spans="8:9" x14ac:dyDescent="0.2">
      <c r="H3902" s="15" t="e">
        <f>VLOOKUP(C3902,Data!$A:$C,3,FALSE)</f>
        <v>#N/A</v>
      </c>
      <c r="I3902" s="15" t="e">
        <f>VLOOKUP(C3902,Data!$A:$C,2,FALSE)</f>
        <v>#N/A</v>
      </c>
    </row>
    <row r="3903" spans="8:9" x14ac:dyDescent="0.2">
      <c r="H3903" s="15" t="e">
        <f>VLOOKUP(C3903,Data!$A:$C,3,FALSE)</f>
        <v>#N/A</v>
      </c>
      <c r="I3903" s="15" t="e">
        <f>VLOOKUP(C3903,Data!$A:$C,2,FALSE)</f>
        <v>#N/A</v>
      </c>
    </row>
    <row r="3904" spans="8:9" x14ac:dyDescent="0.2">
      <c r="H3904" s="15" t="e">
        <f>VLOOKUP(C3904,Data!$A:$C,3,FALSE)</f>
        <v>#N/A</v>
      </c>
      <c r="I3904" s="15" t="e">
        <f>VLOOKUP(C3904,Data!$A:$C,2,FALSE)</f>
        <v>#N/A</v>
      </c>
    </row>
    <row r="3905" spans="8:9" x14ac:dyDescent="0.2">
      <c r="H3905" s="15" t="e">
        <f>VLOOKUP(C3905,Data!$A:$C,3,FALSE)</f>
        <v>#N/A</v>
      </c>
      <c r="I3905" s="15" t="e">
        <f>VLOOKUP(C3905,Data!$A:$C,2,FALSE)</f>
        <v>#N/A</v>
      </c>
    </row>
    <row r="3906" spans="8:9" x14ac:dyDescent="0.2">
      <c r="H3906" s="15" t="e">
        <f>VLOOKUP(C3906,Data!$A:$C,3,FALSE)</f>
        <v>#N/A</v>
      </c>
      <c r="I3906" s="15" t="e">
        <f>VLOOKUP(C3906,Data!$A:$C,2,FALSE)</f>
        <v>#N/A</v>
      </c>
    </row>
    <row r="3907" spans="8:9" x14ac:dyDescent="0.2">
      <c r="H3907" s="15" t="e">
        <f>VLOOKUP(C3907,Data!$A:$C,3,FALSE)</f>
        <v>#N/A</v>
      </c>
      <c r="I3907" s="15" t="e">
        <f>VLOOKUP(C3907,Data!$A:$C,2,FALSE)</f>
        <v>#N/A</v>
      </c>
    </row>
    <row r="3908" spans="8:9" x14ac:dyDescent="0.2">
      <c r="H3908" s="15" t="e">
        <f>VLOOKUP(C3908,Data!$A:$C,3,FALSE)</f>
        <v>#N/A</v>
      </c>
      <c r="I3908" s="15" t="e">
        <f>VLOOKUP(C3908,Data!$A:$C,2,FALSE)</f>
        <v>#N/A</v>
      </c>
    </row>
    <row r="3909" spans="8:9" x14ac:dyDescent="0.2">
      <c r="H3909" s="15" t="e">
        <f>VLOOKUP(C3909,Data!$A:$C,3,FALSE)</f>
        <v>#N/A</v>
      </c>
      <c r="I3909" s="15" t="e">
        <f>VLOOKUP(C3909,Data!$A:$C,2,FALSE)</f>
        <v>#N/A</v>
      </c>
    </row>
    <row r="3910" spans="8:9" x14ac:dyDescent="0.2">
      <c r="H3910" s="15" t="e">
        <f>VLOOKUP(C3910,Data!$A:$C,3,FALSE)</f>
        <v>#N/A</v>
      </c>
      <c r="I3910" s="15" t="e">
        <f>VLOOKUP(C3910,Data!$A:$C,2,FALSE)</f>
        <v>#N/A</v>
      </c>
    </row>
    <row r="3911" spans="8:9" x14ac:dyDescent="0.2">
      <c r="H3911" s="15" t="e">
        <f>VLOOKUP(C3911,Data!$A:$C,3,FALSE)</f>
        <v>#N/A</v>
      </c>
      <c r="I3911" s="15" t="e">
        <f>VLOOKUP(C3911,Data!$A:$C,2,FALSE)</f>
        <v>#N/A</v>
      </c>
    </row>
    <row r="3912" spans="8:9" x14ac:dyDescent="0.2">
      <c r="H3912" s="15" t="e">
        <f>VLOOKUP(C3912,Data!$A:$C,3,FALSE)</f>
        <v>#N/A</v>
      </c>
      <c r="I3912" s="15" t="e">
        <f>VLOOKUP(C3912,Data!$A:$C,2,FALSE)</f>
        <v>#N/A</v>
      </c>
    </row>
    <row r="3913" spans="8:9" x14ac:dyDescent="0.2">
      <c r="H3913" s="15" t="e">
        <f>VLOOKUP(C3913,Data!$A:$C,3,FALSE)</f>
        <v>#N/A</v>
      </c>
      <c r="I3913" s="15" t="e">
        <f>VLOOKUP(C3913,Data!$A:$C,2,FALSE)</f>
        <v>#N/A</v>
      </c>
    </row>
    <row r="3914" spans="8:9" x14ac:dyDescent="0.2">
      <c r="H3914" s="15" t="e">
        <f>VLOOKUP(C3914,Data!$A:$C,3,FALSE)</f>
        <v>#N/A</v>
      </c>
      <c r="I3914" s="15" t="e">
        <f>VLOOKUP(C3914,Data!$A:$C,2,FALSE)</f>
        <v>#N/A</v>
      </c>
    </row>
    <row r="3915" spans="8:9" x14ac:dyDescent="0.2">
      <c r="H3915" s="15" t="e">
        <f>VLOOKUP(C3915,Data!$A:$C,3,FALSE)</f>
        <v>#N/A</v>
      </c>
      <c r="I3915" s="15" t="e">
        <f>VLOOKUP(C3915,Data!$A:$C,2,FALSE)</f>
        <v>#N/A</v>
      </c>
    </row>
    <row r="3916" spans="8:9" x14ac:dyDescent="0.2">
      <c r="H3916" s="15" t="e">
        <f>VLOOKUP(C3916,Data!$A:$C,3,FALSE)</f>
        <v>#N/A</v>
      </c>
      <c r="I3916" s="15" t="e">
        <f>VLOOKUP(C3916,Data!$A:$C,2,FALSE)</f>
        <v>#N/A</v>
      </c>
    </row>
    <row r="3917" spans="8:9" x14ac:dyDescent="0.2">
      <c r="H3917" s="15" t="e">
        <f>VLOOKUP(C3917,Data!$A:$C,3,FALSE)</f>
        <v>#N/A</v>
      </c>
      <c r="I3917" s="15" t="e">
        <f>VLOOKUP(C3917,Data!$A:$C,2,FALSE)</f>
        <v>#N/A</v>
      </c>
    </row>
    <row r="3918" spans="8:9" x14ac:dyDescent="0.2">
      <c r="H3918" s="15" t="e">
        <f>VLOOKUP(C3918,Data!$A:$C,3,FALSE)</f>
        <v>#N/A</v>
      </c>
      <c r="I3918" s="15" t="e">
        <f>VLOOKUP(C3918,Data!$A:$C,2,FALSE)</f>
        <v>#N/A</v>
      </c>
    </row>
    <row r="3919" spans="8:9" x14ac:dyDescent="0.2">
      <c r="H3919" s="15" t="e">
        <f>VLOOKUP(C3919,Data!$A:$C,3,FALSE)</f>
        <v>#N/A</v>
      </c>
      <c r="I3919" s="15" t="e">
        <f>VLOOKUP(C3919,Data!$A:$C,2,FALSE)</f>
        <v>#N/A</v>
      </c>
    </row>
    <row r="3920" spans="8:9" x14ac:dyDescent="0.2">
      <c r="H3920" s="15" t="e">
        <f>VLOOKUP(C3920,Data!$A:$C,3,FALSE)</f>
        <v>#N/A</v>
      </c>
      <c r="I3920" s="15" t="e">
        <f>VLOOKUP(C3920,Data!$A:$C,2,FALSE)</f>
        <v>#N/A</v>
      </c>
    </row>
    <row r="3921" spans="8:9" x14ac:dyDescent="0.2">
      <c r="H3921" s="15" t="e">
        <f>VLOOKUP(C3921,Data!$A:$C,3,FALSE)</f>
        <v>#N/A</v>
      </c>
      <c r="I3921" s="15" t="e">
        <f>VLOOKUP(C3921,Data!$A:$C,2,FALSE)</f>
        <v>#N/A</v>
      </c>
    </row>
    <row r="3922" spans="8:9" x14ac:dyDescent="0.2">
      <c r="H3922" s="15" t="e">
        <f>VLOOKUP(C3922,Data!$A:$C,3,FALSE)</f>
        <v>#N/A</v>
      </c>
      <c r="I3922" s="15" t="e">
        <f>VLOOKUP(C3922,Data!$A:$C,2,FALSE)</f>
        <v>#N/A</v>
      </c>
    </row>
    <row r="3923" spans="8:9" x14ac:dyDescent="0.2">
      <c r="H3923" s="15" t="e">
        <f>VLOOKUP(C3923,Data!$A:$C,3,FALSE)</f>
        <v>#N/A</v>
      </c>
      <c r="I3923" s="15" t="e">
        <f>VLOOKUP(C3923,Data!$A:$C,2,FALSE)</f>
        <v>#N/A</v>
      </c>
    </row>
    <row r="3924" spans="8:9" x14ac:dyDescent="0.2">
      <c r="H3924" s="15" t="e">
        <f>VLOOKUP(C3924,Data!$A:$C,3,FALSE)</f>
        <v>#N/A</v>
      </c>
      <c r="I3924" s="15" t="e">
        <f>VLOOKUP(C3924,Data!$A:$C,2,FALSE)</f>
        <v>#N/A</v>
      </c>
    </row>
    <row r="3925" spans="8:9" x14ac:dyDescent="0.2">
      <c r="H3925" s="15" t="e">
        <f>VLOOKUP(C3925,Data!$A:$C,3,FALSE)</f>
        <v>#N/A</v>
      </c>
      <c r="I3925" s="15" t="e">
        <f>VLOOKUP(C3925,Data!$A:$C,2,FALSE)</f>
        <v>#N/A</v>
      </c>
    </row>
    <row r="3926" spans="8:9" x14ac:dyDescent="0.2">
      <c r="H3926" s="15" t="e">
        <f>VLOOKUP(C3926,Data!$A:$C,3,FALSE)</f>
        <v>#N/A</v>
      </c>
      <c r="I3926" s="15" t="e">
        <f>VLOOKUP(C3926,Data!$A:$C,2,FALSE)</f>
        <v>#N/A</v>
      </c>
    </row>
    <row r="3927" spans="8:9" x14ac:dyDescent="0.2">
      <c r="H3927" s="15" t="e">
        <f>VLOOKUP(C3927,Data!$A:$C,3,FALSE)</f>
        <v>#N/A</v>
      </c>
      <c r="I3927" s="15" t="e">
        <f>VLOOKUP(C3927,Data!$A:$C,2,FALSE)</f>
        <v>#N/A</v>
      </c>
    </row>
    <row r="3928" spans="8:9" x14ac:dyDescent="0.2">
      <c r="H3928" s="15" t="e">
        <f>VLOOKUP(C3928,Data!$A:$C,3,FALSE)</f>
        <v>#N/A</v>
      </c>
      <c r="I3928" s="15" t="e">
        <f>VLOOKUP(C3928,Data!$A:$C,2,FALSE)</f>
        <v>#N/A</v>
      </c>
    </row>
    <row r="3929" spans="8:9" x14ac:dyDescent="0.2">
      <c r="H3929" s="15" t="e">
        <f>VLOOKUP(C3929,Data!$A:$C,3,FALSE)</f>
        <v>#N/A</v>
      </c>
      <c r="I3929" s="15" t="e">
        <f>VLOOKUP(C3929,Data!$A:$C,2,FALSE)</f>
        <v>#N/A</v>
      </c>
    </row>
    <row r="3930" spans="8:9" x14ac:dyDescent="0.2">
      <c r="H3930" s="15" t="e">
        <f>VLOOKUP(C3930,Data!$A:$C,3,FALSE)</f>
        <v>#N/A</v>
      </c>
      <c r="I3930" s="15" t="e">
        <f>VLOOKUP(C3930,Data!$A:$C,2,FALSE)</f>
        <v>#N/A</v>
      </c>
    </row>
    <row r="3931" spans="8:9" x14ac:dyDescent="0.2">
      <c r="H3931" s="15" t="e">
        <f>VLOOKUP(C3931,Data!$A:$C,3,FALSE)</f>
        <v>#N/A</v>
      </c>
      <c r="I3931" s="15" t="e">
        <f>VLOOKUP(C3931,Data!$A:$C,2,FALSE)</f>
        <v>#N/A</v>
      </c>
    </row>
    <row r="3932" spans="8:9" x14ac:dyDescent="0.2">
      <c r="H3932" s="15" t="e">
        <f>VLOOKUP(C3932,Data!$A:$C,3,FALSE)</f>
        <v>#N/A</v>
      </c>
      <c r="I3932" s="15" t="e">
        <f>VLOOKUP(C3932,Data!$A:$C,2,FALSE)</f>
        <v>#N/A</v>
      </c>
    </row>
    <row r="3933" spans="8:9" x14ac:dyDescent="0.2">
      <c r="H3933" s="15" t="e">
        <f>VLOOKUP(C3933,Data!$A:$C,3,FALSE)</f>
        <v>#N/A</v>
      </c>
      <c r="I3933" s="15" t="e">
        <f>VLOOKUP(C3933,Data!$A:$C,2,FALSE)</f>
        <v>#N/A</v>
      </c>
    </row>
    <row r="3934" spans="8:9" x14ac:dyDescent="0.2">
      <c r="H3934" s="15" t="e">
        <f>VLOOKUP(C3934,Data!$A:$C,3,FALSE)</f>
        <v>#N/A</v>
      </c>
      <c r="I3934" s="15" t="e">
        <f>VLOOKUP(C3934,Data!$A:$C,2,FALSE)</f>
        <v>#N/A</v>
      </c>
    </row>
    <row r="3935" spans="8:9" x14ac:dyDescent="0.2">
      <c r="H3935" s="15" t="e">
        <f>VLOOKUP(C3935,Data!$A:$C,3,FALSE)</f>
        <v>#N/A</v>
      </c>
      <c r="I3935" s="15" t="e">
        <f>VLOOKUP(C3935,Data!$A:$C,2,FALSE)</f>
        <v>#N/A</v>
      </c>
    </row>
    <row r="3936" spans="8:9" x14ac:dyDescent="0.2">
      <c r="H3936" s="15" t="e">
        <f>VLOOKUP(C3936,Data!$A:$C,3,FALSE)</f>
        <v>#N/A</v>
      </c>
      <c r="I3936" s="15" t="e">
        <f>VLOOKUP(C3936,Data!$A:$C,2,FALSE)</f>
        <v>#N/A</v>
      </c>
    </row>
    <row r="3937" spans="8:9" x14ac:dyDescent="0.2">
      <c r="H3937" s="15" t="e">
        <f>VLOOKUP(C3937,Data!$A:$C,3,FALSE)</f>
        <v>#N/A</v>
      </c>
      <c r="I3937" s="15" t="e">
        <f>VLOOKUP(C3937,Data!$A:$C,2,FALSE)</f>
        <v>#N/A</v>
      </c>
    </row>
    <row r="3938" spans="8:9" x14ac:dyDescent="0.2">
      <c r="H3938" s="15" t="e">
        <f>VLOOKUP(C3938,Data!$A:$C,3,FALSE)</f>
        <v>#N/A</v>
      </c>
      <c r="I3938" s="15" t="e">
        <f>VLOOKUP(C3938,Data!$A:$C,2,FALSE)</f>
        <v>#N/A</v>
      </c>
    </row>
    <row r="3939" spans="8:9" x14ac:dyDescent="0.2">
      <c r="H3939" s="15" t="e">
        <f>VLOOKUP(C3939,Data!$A:$C,3,FALSE)</f>
        <v>#N/A</v>
      </c>
      <c r="I3939" s="15" t="e">
        <f>VLOOKUP(C3939,Data!$A:$C,2,FALSE)</f>
        <v>#N/A</v>
      </c>
    </row>
    <row r="3940" spans="8:9" x14ac:dyDescent="0.2">
      <c r="H3940" s="15" t="e">
        <f>VLOOKUP(C3940,Data!$A:$C,3,FALSE)</f>
        <v>#N/A</v>
      </c>
      <c r="I3940" s="15" t="e">
        <f>VLOOKUP(C3940,Data!$A:$C,2,FALSE)</f>
        <v>#N/A</v>
      </c>
    </row>
    <row r="3941" spans="8:9" x14ac:dyDescent="0.2">
      <c r="H3941" s="15" t="e">
        <f>VLOOKUP(C3941,Data!$A:$C,3,FALSE)</f>
        <v>#N/A</v>
      </c>
      <c r="I3941" s="15" t="e">
        <f>VLOOKUP(C3941,Data!$A:$C,2,FALSE)</f>
        <v>#N/A</v>
      </c>
    </row>
    <row r="3942" spans="8:9" x14ac:dyDescent="0.2">
      <c r="H3942" s="15" t="e">
        <f>VLOOKUP(C3942,Data!$A:$C,3,FALSE)</f>
        <v>#N/A</v>
      </c>
      <c r="I3942" s="15" t="e">
        <f>VLOOKUP(C3942,Data!$A:$C,2,FALSE)</f>
        <v>#N/A</v>
      </c>
    </row>
    <row r="3943" spans="8:9" x14ac:dyDescent="0.2">
      <c r="H3943" s="15" t="e">
        <f>VLOOKUP(C3943,Data!$A:$C,3,FALSE)</f>
        <v>#N/A</v>
      </c>
      <c r="I3943" s="15" t="e">
        <f>VLOOKUP(C3943,Data!$A:$C,2,FALSE)</f>
        <v>#N/A</v>
      </c>
    </row>
    <row r="3944" spans="8:9" x14ac:dyDescent="0.2">
      <c r="H3944" s="15" t="e">
        <f>VLOOKUP(C3944,Data!$A:$C,3,FALSE)</f>
        <v>#N/A</v>
      </c>
      <c r="I3944" s="15" t="e">
        <f>VLOOKUP(C3944,Data!$A:$C,2,FALSE)</f>
        <v>#N/A</v>
      </c>
    </row>
    <row r="3945" spans="8:9" x14ac:dyDescent="0.2">
      <c r="H3945" s="15" t="e">
        <f>VLOOKUP(C3945,Data!$A:$C,3,FALSE)</f>
        <v>#N/A</v>
      </c>
      <c r="I3945" s="15" t="e">
        <f>VLOOKUP(C3945,Data!$A:$C,2,FALSE)</f>
        <v>#N/A</v>
      </c>
    </row>
    <row r="3946" spans="8:9" x14ac:dyDescent="0.2">
      <c r="H3946" s="15" t="e">
        <f>VLOOKUP(C3946,Data!$A:$C,3,FALSE)</f>
        <v>#N/A</v>
      </c>
      <c r="I3946" s="15" t="e">
        <f>VLOOKUP(C3946,Data!$A:$C,2,FALSE)</f>
        <v>#N/A</v>
      </c>
    </row>
    <row r="3947" spans="8:9" x14ac:dyDescent="0.2">
      <c r="H3947" s="15" t="e">
        <f>VLOOKUP(C3947,Data!$A:$C,3,FALSE)</f>
        <v>#N/A</v>
      </c>
      <c r="I3947" s="15" t="e">
        <f>VLOOKUP(C3947,Data!$A:$C,2,FALSE)</f>
        <v>#N/A</v>
      </c>
    </row>
    <row r="3948" spans="8:9" x14ac:dyDescent="0.2">
      <c r="H3948" s="15" t="e">
        <f>VLOOKUP(C3948,Data!$A:$C,3,FALSE)</f>
        <v>#N/A</v>
      </c>
      <c r="I3948" s="15" t="e">
        <f>VLOOKUP(C3948,Data!$A:$C,2,FALSE)</f>
        <v>#N/A</v>
      </c>
    </row>
    <row r="3949" spans="8:9" x14ac:dyDescent="0.2">
      <c r="H3949" s="15" t="e">
        <f>VLOOKUP(C3949,Data!$A:$C,3,FALSE)</f>
        <v>#N/A</v>
      </c>
      <c r="I3949" s="15" t="e">
        <f>VLOOKUP(C3949,Data!$A:$C,2,FALSE)</f>
        <v>#N/A</v>
      </c>
    </row>
    <row r="3950" spans="8:9" x14ac:dyDescent="0.2">
      <c r="H3950" s="15" t="e">
        <f>VLOOKUP(C3950,Data!$A:$C,3,FALSE)</f>
        <v>#N/A</v>
      </c>
      <c r="I3950" s="15" t="e">
        <f>VLOOKUP(C3950,Data!$A:$C,2,FALSE)</f>
        <v>#N/A</v>
      </c>
    </row>
    <row r="3951" spans="8:9" x14ac:dyDescent="0.2">
      <c r="H3951" s="15" t="e">
        <f>VLOOKUP(C3951,Data!$A:$C,3,FALSE)</f>
        <v>#N/A</v>
      </c>
      <c r="I3951" s="15" t="e">
        <f>VLOOKUP(C3951,Data!$A:$C,2,FALSE)</f>
        <v>#N/A</v>
      </c>
    </row>
    <row r="3952" spans="8:9" x14ac:dyDescent="0.2">
      <c r="H3952" s="15" t="e">
        <f>VLOOKUP(C3952,Data!$A:$C,3,FALSE)</f>
        <v>#N/A</v>
      </c>
      <c r="I3952" s="15" t="e">
        <f>VLOOKUP(C3952,Data!$A:$C,2,FALSE)</f>
        <v>#N/A</v>
      </c>
    </row>
    <row r="3953" spans="8:9" x14ac:dyDescent="0.2">
      <c r="H3953" s="15" t="e">
        <f>VLOOKUP(C3953,Data!$A:$C,3,FALSE)</f>
        <v>#N/A</v>
      </c>
      <c r="I3953" s="15" t="e">
        <f>VLOOKUP(C3953,Data!$A:$C,2,FALSE)</f>
        <v>#N/A</v>
      </c>
    </row>
    <row r="3954" spans="8:9" x14ac:dyDescent="0.2">
      <c r="H3954" s="15" t="e">
        <f>VLOOKUP(C3954,Data!$A:$C,3,FALSE)</f>
        <v>#N/A</v>
      </c>
      <c r="I3954" s="15" t="e">
        <f>VLOOKUP(C3954,Data!$A:$C,2,FALSE)</f>
        <v>#N/A</v>
      </c>
    </row>
    <row r="3955" spans="8:9" x14ac:dyDescent="0.2">
      <c r="H3955" s="15" t="e">
        <f>VLOOKUP(C3955,Data!$A:$C,3,FALSE)</f>
        <v>#N/A</v>
      </c>
      <c r="I3955" s="15" t="e">
        <f>VLOOKUP(C3955,Data!$A:$C,2,FALSE)</f>
        <v>#N/A</v>
      </c>
    </row>
    <row r="3956" spans="8:9" x14ac:dyDescent="0.2">
      <c r="H3956" s="15" t="e">
        <f>VLOOKUP(C3956,Data!$A:$C,3,FALSE)</f>
        <v>#N/A</v>
      </c>
      <c r="I3956" s="15" t="e">
        <f>VLOOKUP(C3956,Data!$A:$C,2,FALSE)</f>
        <v>#N/A</v>
      </c>
    </row>
    <row r="3957" spans="8:9" x14ac:dyDescent="0.2">
      <c r="H3957" s="15" t="e">
        <f>VLOOKUP(C3957,Data!$A:$C,3,FALSE)</f>
        <v>#N/A</v>
      </c>
      <c r="I3957" s="15" t="e">
        <f>VLOOKUP(C3957,Data!$A:$C,2,FALSE)</f>
        <v>#N/A</v>
      </c>
    </row>
    <row r="3958" spans="8:9" x14ac:dyDescent="0.2">
      <c r="H3958" s="15" t="e">
        <f>VLOOKUP(C3958,Data!$A:$C,3,FALSE)</f>
        <v>#N/A</v>
      </c>
      <c r="I3958" s="15" t="e">
        <f>VLOOKUP(C3958,Data!$A:$C,2,FALSE)</f>
        <v>#N/A</v>
      </c>
    </row>
    <row r="3959" spans="8:9" x14ac:dyDescent="0.2">
      <c r="H3959" s="15" t="e">
        <f>VLOOKUP(C3959,Data!$A:$C,3,FALSE)</f>
        <v>#N/A</v>
      </c>
      <c r="I3959" s="15" t="e">
        <f>VLOOKUP(C3959,Data!$A:$C,2,FALSE)</f>
        <v>#N/A</v>
      </c>
    </row>
    <row r="3960" spans="8:9" x14ac:dyDescent="0.2">
      <c r="H3960" s="15" t="e">
        <f>VLOOKUP(C3960,Data!$A:$C,3,FALSE)</f>
        <v>#N/A</v>
      </c>
      <c r="I3960" s="15" t="e">
        <f>VLOOKUP(C3960,Data!$A:$C,2,FALSE)</f>
        <v>#N/A</v>
      </c>
    </row>
    <row r="3961" spans="8:9" x14ac:dyDescent="0.2">
      <c r="H3961" s="15" t="e">
        <f>VLOOKUP(C3961,Data!$A:$C,3,FALSE)</f>
        <v>#N/A</v>
      </c>
      <c r="I3961" s="15" t="e">
        <f>VLOOKUP(C3961,Data!$A:$C,2,FALSE)</f>
        <v>#N/A</v>
      </c>
    </row>
    <row r="3962" spans="8:9" x14ac:dyDescent="0.2">
      <c r="H3962" s="15" t="e">
        <f>VLOOKUP(C3962,Data!$A:$C,3,FALSE)</f>
        <v>#N/A</v>
      </c>
      <c r="I3962" s="15" t="e">
        <f>VLOOKUP(C3962,Data!$A:$C,2,FALSE)</f>
        <v>#N/A</v>
      </c>
    </row>
    <row r="3963" spans="8:9" x14ac:dyDescent="0.2">
      <c r="H3963" s="15" t="e">
        <f>VLOOKUP(C3963,Data!$A:$C,3,FALSE)</f>
        <v>#N/A</v>
      </c>
      <c r="I3963" s="15" t="e">
        <f>VLOOKUP(C3963,Data!$A:$C,2,FALSE)</f>
        <v>#N/A</v>
      </c>
    </row>
    <row r="3964" spans="8:9" x14ac:dyDescent="0.2">
      <c r="H3964" s="15" t="e">
        <f>VLOOKUP(C3964,Data!$A:$C,3,FALSE)</f>
        <v>#N/A</v>
      </c>
      <c r="I3964" s="15" t="e">
        <f>VLOOKUP(C3964,Data!$A:$C,2,FALSE)</f>
        <v>#N/A</v>
      </c>
    </row>
    <row r="3965" spans="8:9" x14ac:dyDescent="0.2">
      <c r="H3965" s="15" t="e">
        <f>VLOOKUP(C3965,Data!$A:$C,3,FALSE)</f>
        <v>#N/A</v>
      </c>
      <c r="I3965" s="15" t="e">
        <f>VLOOKUP(C3965,Data!$A:$C,2,FALSE)</f>
        <v>#N/A</v>
      </c>
    </row>
    <row r="3966" spans="8:9" x14ac:dyDescent="0.2">
      <c r="H3966" s="15" t="e">
        <f>VLOOKUP(C3966,Data!$A:$C,3,FALSE)</f>
        <v>#N/A</v>
      </c>
      <c r="I3966" s="15" t="e">
        <f>VLOOKUP(C3966,Data!$A:$C,2,FALSE)</f>
        <v>#N/A</v>
      </c>
    </row>
    <row r="3967" spans="8:9" x14ac:dyDescent="0.2">
      <c r="H3967" s="15" t="e">
        <f>VLOOKUP(C3967,Data!$A:$C,3,FALSE)</f>
        <v>#N/A</v>
      </c>
      <c r="I3967" s="15" t="e">
        <f>VLOOKUP(C3967,Data!$A:$C,2,FALSE)</f>
        <v>#N/A</v>
      </c>
    </row>
    <row r="3968" spans="8:9" x14ac:dyDescent="0.2">
      <c r="H3968" s="15" t="e">
        <f>VLOOKUP(C3968,Data!$A:$C,3,FALSE)</f>
        <v>#N/A</v>
      </c>
      <c r="I3968" s="15" t="e">
        <f>VLOOKUP(C3968,Data!$A:$C,2,FALSE)</f>
        <v>#N/A</v>
      </c>
    </row>
    <row r="3969" spans="8:9" x14ac:dyDescent="0.2">
      <c r="H3969" s="15" t="e">
        <f>VLOOKUP(C3969,Data!$A:$C,3,FALSE)</f>
        <v>#N/A</v>
      </c>
      <c r="I3969" s="15" t="e">
        <f>VLOOKUP(C3969,Data!$A:$C,2,FALSE)</f>
        <v>#N/A</v>
      </c>
    </row>
    <row r="3970" spans="8:9" x14ac:dyDescent="0.2">
      <c r="H3970" s="15" t="e">
        <f>VLOOKUP(C3970,Data!$A:$C,3,FALSE)</f>
        <v>#N/A</v>
      </c>
      <c r="I3970" s="15" t="e">
        <f>VLOOKUP(C3970,Data!$A:$C,2,FALSE)</f>
        <v>#N/A</v>
      </c>
    </row>
    <row r="3971" spans="8:9" x14ac:dyDescent="0.2">
      <c r="H3971" s="15" t="e">
        <f>VLOOKUP(C3971,Data!$A:$C,3,FALSE)</f>
        <v>#N/A</v>
      </c>
      <c r="I3971" s="15" t="e">
        <f>VLOOKUP(C3971,Data!$A:$C,2,FALSE)</f>
        <v>#N/A</v>
      </c>
    </row>
    <row r="3972" spans="8:9" x14ac:dyDescent="0.2">
      <c r="H3972" s="15" t="e">
        <f>VLOOKUP(C3972,Data!$A:$C,3,FALSE)</f>
        <v>#N/A</v>
      </c>
      <c r="I3972" s="15" t="e">
        <f>VLOOKUP(C3972,Data!$A:$C,2,FALSE)</f>
        <v>#N/A</v>
      </c>
    </row>
    <row r="3973" spans="8:9" x14ac:dyDescent="0.2">
      <c r="H3973" s="15" t="e">
        <f>VLOOKUP(C3973,Data!$A:$C,3,FALSE)</f>
        <v>#N/A</v>
      </c>
      <c r="I3973" s="15" t="e">
        <f>VLOOKUP(C3973,Data!$A:$C,2,FALSE)</f>
        <v>#N/A</v>
      </c>
    </row>
    <row r="3974" spans="8:9" x14ac:dyDescent="0.2">
      <c r="H3974" s="15" t="e">
        <f>VLOOKUP(C3974,Data!$A:$C,3,FALSE)</f>
        <v>#N/A</v>
      </c>
      <c r="I3974" s="15" t="e">
        <f>VLOOKUP(C3974,Data!$A:$C,2,FALSE)</f>
        <v>#N/A</v>
      </c>
    </row>
    <row r="3975" spans="8:9" x14ac:dyDescent="0.2">
      <c r="H3975" s="15" t="e">
        <f>VLOOKUP(C3975,Data!$A:$C,3,FALSE)</f>
        <v>#N/A</v>
      </c>
      <c r="I3975" s="15" t="e">
        <f>VLOOKUP(C3975,Data!$A:$C,2,FALSE)</f>
        <v>#N/A</v>
      </c>
    </row>
    <row r="3976" spans="8:9" x14ac:dyDescent="0.2">
      <c r="H3976" s="15" t="e">
        <f>VLOOKUP(C3976,Data!$A:$C,3,FALSE)</f>
        <v>#N/A</v>
      </c>
      <c r="I3976" s="15" t="e">
        <f>VLOOKUP(C3976,Data!$A:$C,2,FALSE)</f>
        <v>#N/A</v>
      </c>
    </row>
    <row r="3977" spans="8:9" x14ac:dyDescent="0.2">
      <c r="H3977" s="15" t="e">
        <f>VLOOKUP(C3977,Data!$A:$C,3,FALSE)</f>
        <v>#N/A</v>
      </c>
      <c r="I3977" s="15" t="e">
        <f>VLOOKUP(C3977,Data!$A:$C,2,FALSE)</f>
        <v>#N/A</v>
      </c>
    </row>
    <row r="3978" spans="8:9" x14ac:dyDescent="0.2">
      <c r="H3978" s="15" t="e">
        <f>VLOOKUP(C3978,Data!$A:$C,3,FALSE)</f>
        <v>#N/A</v>
      </c>
      <c r="I3978" s="15" t="e">
        <f>VLOOKUP(C3978,Data!$A:$C,2,FALSE)</f>
        <v>#N/A</v>
      </c>
    </row>
    <row r="3979" spans="8:9" x14ac:dyDescent="0.2">
      <c r="H3979" s="15" t="e">
        <f>VLOOKUP(C3979,Data!$A:$C,3,FALSE)</f>
        <v>#N/A</v>
      </c>
      <c r="I3979" s="15" t="e">
        <f>VLOOKUP(C3979,Data!$A:$C,2,FALSE)</f>
        <v>#N/A</v>
      </c>
    </row>
    <row r="3980" spans="8:9" x14ac:dyDescent="0.2">
      <c r="H3980" s="15" t="e">
        <f>VLOOKUP(C3980,Data!$A:$C,3,FALSE)</f>
        <v>#N/A</v>
      </c>
      <c r="I3980" s="15" t="e">
        <f>VLOOKUP(C3980,Data!$A:$C,2,FALSE)</f>
        <v>#N/A</v>
      </c>
    </row>
    <row r="3981" spans="8:9" x14ac:dyDescent="0.2">
      <c r="H3981" s="15" t="e">
        <f>VLOOKUP(C3981,Data!$A:$C,3,FALSE)</f>
        <v>#N/A</v>
      </c>
      <c r="I3981" s="15" t="e">
        <f>VLOOKUP(C3981,Data!$A:$C,2,FALSE)</f>
        <v>#N/A</v>
      </c>
    </row>
    <row r="3982" spans="8:9" x14ac:dyDescent="0.2">
      <c r="H3982" s="15" t="e">
        <f>VLOOKUP(C3982,Data!$A:$C,3,FALSE)</f>
        <v>#N/A</v>
      </c>
      <c r="I3982" s="15" t="e">
        <f>VLOOKUP(C3982,Data!$A:$C,2,FALSE)</f>
        <v>#N/A</v>
      </c>
    </row>
    <row r="3983" spans="8:9" x14ac:dyDescent="0.2">
      <c r="H3983" s="15" t="e">
        <f>VLOOKUP(C3983,Data!$A:$C,3,FALSE)</f>
        <v>#N/A</v>
      </c>
      <c r="I3983" s="15" t="e">
        <f>VLOOKUP(C3983,Data!$A:$C,2,FALSE)</f>
        <v>#N/A</v>
      </c>
    </row>
    <row r="3984" spans="8:9" x14ac:dyDescent="0.2">
      <c r="H3984" s="15" t="e">
        <f>VLOOKUP(C3984,Data!$A:$C,3,FALSE)</f>
        <v>#N/A</v>
      </c>
      <c r="I3984" s="15" t="e">
        <f>VLOOKUP(C3984,Data!$A:$C,2,FALSE)</f>
        <v>#N/A</v>
      </c>
    </row>
    <row r="3985" spans="8:9" x14ac:dyDescent="0.2">
      <c r="H3985" s="15" t="e">
        <f>VLOOKUP(C3985,Data!$A:$C,3,FALSE)</f>
        <v>#N/A</v>
      </c>
      <c r="I3985" s="15" t="e">
        <f>VLOOKUP(C3985,Data!$A:$C,2,FALSE)</f>
        <v>#N/A</v>
      </c>
    </row>
    <row r="3986" spans="8:9" x14ac:dyDescent="0.2">
      <c r="H3986" s="15" t="e">
        <f>VLOOKUP(C3986,Data!$A:$C,3,FALSE)</f>
        <v>#N/A</v>
      </c>
      <c r="I3986" s="15" t="e">
        <f>VLOOKUP(C3986,Data!$A:$C,2,FALSE)</f>
        <v>#N/A</v>
      </c>
    </row>
    <row r="3987" spans="8:9" x14ac:dyDescent="0.2">
      <c r="H3987" s="15" t="e">
        <f>VLOOKUP(C3987,Data!$A:$C,3,FALSE)</f>
        <v>#N/A</v>
      </c>
      <c r="I3987" s="15" t="e">
        <f>VLOOKUP(C3987,Data!$A:$C,2,FALSE)</f>
        <v>#N/A</v>
      </c>
    </row>
    <row r="3988" spans="8:9" x14ac:dyDescent="0.2">
      <c r="H3988" s="15" t="e">
        <f>VLOOKUP(C3988,Data!$A:$C,3,FALSE)</f>
        <v>#N/A</v>
      </c>
      <c r="I3988" s="15" t="e">
        <f>VLOOKUP(C3988,Data!$A:$C,2,FALSE)</f>
        <v>#N/A</v>
      </c>
    </row>
    <row r="3989" spans="8:9" x14ac:dyDescent="0.2">
      <c r="H3989" s="15" t="e">
        <f>VLOOKUP(C3989,Data!$A:$C,3,FALSE)</f>
        <v>#N/A</v>
      </c>
      <c r="I3989" s="15" t="e">
        <f>VLOOKUP(C3989,Data!$A:$C,2,FALSE)</f>
        <v>#N/A</v>
      </c>
    </row>
    <row r="3990" spans="8:9" x14ac:dyDescent="0.2">
      <c r="H3990" s="15" t="e">
        <f>VLOOKUP(C3990,Data!$A:$C,3,FALSE)</f>
        <v>#N/A</v>
      </c>
      <c r="I3990" s="15" t="e">
        <f>VLOOKUP(C3990,Data!$A:$C,2,FALSE)</f>
        <v>#N/A</v>
      </c>
    </row>
    <row r="3991" spans="8:9" x14ac:dyDescent="0.2">
      <c r="H3991" s="15" t="e">
        <f>VLOOKUP(C3991,Data!$A:$C,3,FALSE)</f>
        <v>#N/A</v>
      </c>
      <c r="I3991" s="15" t="e">
        <f>VLOOKUP(C3991,Data!$A:$C,2,FALSE)</f>
        <v>#N/A</v>
      </c>
    </row>
    <row r="3992" spans="8:9" x14ac:dyDescent="0.2">
      <c r="H3992" s="15" t="e">
        <f>VLOOKUP(C3992,Data!$A:$C,3,FALSE)</f>
        <v>#N/A</v>
      </c>
      <c r="I3992" s="15" t="e">
        <f>VLOOKUP(C3992,Data!$A:$C,2,FALSE)</f>
        <v>#N/A</v>
      </c>
    </row>
    <row r="3993" spans="8:9" x14ac:dyDescent="0.2">
      <c r="H3993" s="15" t="e">
        <f>VLOOKUP(C3993,Data!$A:$C,3,FALSE)</f>
        <v>#N/A</v>
      </c>
      <c r="I3993" s="15" t="e">
        <f>VLOOKUP(C3993,Data!$A:$C,2,FALSE)</f>
        <v>#N/A</v>
      </c>
    </row>
    <row r="3994" spans="8:9" x14ac:dyDescent="0.2">
      <c r="H3994" s="15" t="e">
        <f>VLOOKUP(C3994,Data!$A:$C,3,FALSE)</f>
        <v>#N/A</v>
      </c>
      <c r="I3994" s="15" t="e">
        <f>VLOOKUP(C3994,Data!$A:$C,2,FALSE)</f>
        <v>#N/A</v>
      </c>
    </row>
    <row r="3995" spans="8:9" x14ac:dyDescent="0.2">
      <c r="H3995" s="15" t="e">
        <f>VLOOKUP(C3995,Data!$A:$C,3,FALSE)</f>
        <v>#N/A</v>
      </c>
      <c r="I3995" s="15" t="e">
        <f>VLOOKUP(C3995,Data!$A:$C,2,FALSE)</f>
        <v>#N/A</v>
      </c>
    </row>
    <row r="3996" spans="8:9" x14ac:dyDescent="0.2">
      <c r="H3996" s="15" t="e">
        <f>VLOOKUP(C3996,Data!$A:$C,3,FALSE)</f>
        <v>#N/A</v>
      </c>
      <c r="I3996" s="15" t="e">
        <f>VLOOKUP(C3996,Data!$A:$C,2,FALSE)</f>
        <v>#N/A</v>
      </c>
    </row>
    <row r="3997" spans="8:9" x14ac:dyDescent="0.2">
      <c r="H3997" s="15" t="e">
        <f>VLOOKUP(C3997,Data!$A:$C,3,FALSE)</f>
        <v>#N/A</v>
      </c>
      <c r="I3997" s="15" t="e">
        <f>VLOOKUP(C3997,Data!$A:$C,2,FALSE)</f>
        <v>#N/A</v>
      </c>
    </row>
    <row r="3998" spans="8:9" x14ac:dyDescent="0.2">
      <c r="H3998" s="15" t="e">
        <f>VLOOKUP(C3998,Data!$A:$C,3,FALSE)</f>
        <v>#N/A</v>
      </c>
      <c r="I3998" s="15" t="e">
        <f>VLOOKUP(C3998,Data!$A:$C,2,FALSE)</f>
        <v>#N/A</v>
      </c>
    </row>
    <row r="3999" spans="8:9" x14ac:dyDescent="0.2">
      <c r="H3999" s="15" t="e">
        <f>VLOOKUP(C3999,Data!$A:$C,3,FALSE)</f>
        <v>#N/A</v>
      </c>
      <c r="I3999" s="15" t="e">
        <f>VLOOKUP(C3999,Data!$A:$C,2,FALSE)</f>
        <v>#N/A</v>
      </c>
    </row>
    <row r="4000" spans="8:9" x14ac:dyDescent="0.2">
      <c r="H4000" s="15" t="e">
        <f>VLOOKUP(C4000,Data!$A:$C,3,FALSE)</f>
        <v>#N/A</v>
      </c>
      <c r="I4000" s="15" t="e">
        <f>VLOOKUP(C4000,Data!$A:$C,2,FALSE)</f>
        <v>#N/A</v>
      </c>
    </row>
    <row r="4001" spans="8:9" x14ac:dyDescent="0.2">
      <c r="H4001" s="15" t="e">
        <f>VLOOKUP(C4001,Data!$A:$C,3,FALSE)</f>
        <v>#N/A</v>
      </c>
      <c r="I4001" s="15" t="e">
        <f>VLOOKUP(C4001,Data!$A:$C,2,FALSE)</f>
        <v>#N/A</v>
      </c>
    </row>
    <row r="4002" spans="8:9" x14ac:dyDescent="0.2">
      <c r="H4002" s="15" t="e">
        <f>VLOOKUP(C4002,Data!$A:$C,3,FALSE)</f>
        <v>#N/A</v>
      </c>
      <c r="I4002" s="15" t="e">
        <f>VLOOKUP(C4002,Data!$A:$C,2,FALSE)</f>
        <v>#N/A</v>
      </c>
    </row>
    <row r="4003" spans="8:9" x14ac:dyDescent="0.2">
      <c r="H4003" s="15" t="e">
        <f>VLOOKUP(C4003,Data!$A:$C,3,FALSE)</f>
        <v>#N/A</v>
      </c>
      <c r="I4003" s="15" t="e">
        <f>VLOOKUP(C4003,Data!$A:$C,2,FALSE)</f>
        <v>#N/A</v>
      </c>
    </row>
    <row r="4004" spans="8:9" x14ac:dyDescent="0.2">
      <c r="H4004" s="15" t="e">
        <f>VLOOKUP(C4004,Data!$A:$C,3,FALSE)</f>
        <v>#N/A</v>
      </c>
      <c r="I4004" s="15" t="e">
        <f>VLOOKUP(C4004,Data!$A:$C,2,FALSE)</f>
        <v>#N/A</v>
      </c>
    </row>
    <row r="4005" spans="8:9" x14ac:dyDescent="0.2">
      <c r="H4005" s="15" t="e">
        <f>VLOOKUP(C4005,Data!$A:$C,3,FALSE)</f>
        <v>#N/A</v>
      </c>
      <c r="I4005" s="15" t="e">
        <f>VLOOKUP(C4005,Data!$A:$C,2,FALSE)</f>
        <v>#N/A</v>
      </c>
    </row>
    <row r="4006" spans="8:9" x14ac:dyDescent="0.2">
      <c r="H4006" s="15" t="e">
        <f>VLOOKUP(C4006,Data!$A:$C,3,FALSE)</f>
        <v>#N/A</v>
      </c>
      <c r="I4006" s="15" t="e">
        <f>VLOOKUP(C4006,Data!$A:$C,2,FALSE)</f>
        <v>#N/A</v>
      </c>
    </row>
    <row r="4007" spans="8:9" x14ac:dyDescent="0.2">
      <c r="H4007" s="15" t="e">
        <f>VLOOKUP(C4007,Data!$A:$C,3,FALSE)</f>
        <v>#N/A</v>
      </c>
      <c r="I4007" s="15" t="e">
        <f>VLOOKUP(C4007,Data!$A:$C,2,FALSE)</f>
        <v>#N/A</v>
      </c>
    </row>
    <row r="4008" spans="8:9" x14ac:dyDescent="0.2">
      <c r="H4008" s="15" t="e">
        <f>VLOOKUP(C4008,Data!$A:$C,3,FALSE)</f>
        <v>#N/A</v>
      </c>
      <c r="I4008" s="15" t="e">
        <f>VLOOKUP(C4008,Data!$A:$C,2,FALSE)</f>
        <v>#N/A</v>
      </c>
    </row>
    <row r="4009" spans="8:9" x14ac:dyDescent="0.2">
      <c r="H4009" s="15" t="e">
        <f>VLOOKUP(C4009,Data!$A:$C,3,FALSE)</f>
        <v>#N/A</v>
      </c>
      <c r="I4009" s="15" t="e">
        <f>VLOOKUP(C4009,Data!$A:$C,2,FALSE)</f>
        <v>#N/A</v>
      </c>
    </row>
    <row r="4010" spans="8:9" x14ac:dyDescent="0.2">
      <c r="H4010" s="15" t="e">
        <f>VLOOKUP(C4010,Data!$A:$C,3,FALSE)</f>
        <v>#N/A</v>
      </c>
      <c r="I4010" s="15" t="e">
        <f>VLOOKUP(C4010,Data!$A:$C,2,FALSE)</f>
        <v>#N/A</v>
      </c>
    </row>
    <row r="4011" spans="8:9" x14ac:dyDescent="0.2">
      <c r="H4011" s="15" t="e">
        <f>VLOOKUP(C4011,Data!$A:$C,3,FALSE)</f>
        <v>#N/A</v>
      </c>
      <c r="I4011" s="15" t="e">
        <f>VLOOKUP(C4011,Data!$A:$C,2,FALSE)</f>
        <v>#N/A</v>
      </c>
    </row>
    <row r="4012" spans="8:9" x14ac:dyDescent="0.2">
      <c r="H4012" s="15" t="e">
        <f>VLOOKUP(C4012,Data!$A:$C,3,FALSE)</f>
        <v>#N/A</v>
      </c>
      <c r="I4012" s="15" t="e">
        <f>VLOOKUP(C4012,Data!$A:$C,2,FALSE)</f>
        <v>#N/A</v>
      </c>
    </row>
    <row r="4013" spans="8:9" x14ac:dyDescent="0.2">
      <c r="H4013" s="15" t="e">
        <f>VLOOKUP(C4013,Data!$A:$C,3,FALSE)</f>
        <v>#N/A</v>
      </c>
      <c r="I4013" s="15" t="e">
        <f>VLOOKUP(C4013,Data!$A:$C,2,FALSE)</f>
        <v>#N/A</v>
      </c>
    </row>
    <row r="4014" spans="8:9" x14ac:dyDescent="0.2">
      <c r="H4014" s="15" t="e">
        <f>VLOOKUP(C4014,Data!$A:$C,3,FALSE)</f>
        <v>#N/A</v>
      </c>
      <c r="I4014" s="15" t="e">
        <f>VLOOKUP(C4014,Data!$A:$C,2,FALSE)</f>
        <v>#N/A</v>
      </c>
    </row>
    <row r="4015" spans="8:9" x14ac:dyDescent="0.2">
      <c r="H4015" s="15" t="e">
        <f>VLOOKUP(C4015,Data!$A:$C,3,FALSE)</f>
        <v>#N/A</v>
      </c>
      <c r="I4015" s="15" t="e">
        <f>VLOOKUP(C4015,Data!$A:$C,2,FALSE)</f>
        <v>#N/A</v>
      </c>
    </row>
    <row r="4016" spans="8:9" x14ac:dyDescent="0.2">
      <c r="H4016" s="15" t="e">
        <f>VLOOKUP(C4016,Data!$A:$C,3,FALSE)</f>
        <v>#N/A</v>
      </c>
      <c r="I4016" s="15" t="e">
        <f>VLOOKUP(C4016,Data!$A:$C,2,FALSE)</f>
        <v>#N/A</v>
      </c>
    </row>
    <row r="4017" spans="8:9" x14ac:dyDescent="0.2">
      <c r="H4017" s="15" t="e">
        <f>VLOOKUP(C4017,Data!$A:$C,3,FALSE)</f>
        <v>#N/A</v>
      </c>
      <c r="I4017" s="15" t="e">
        <f>VLOOKUP(C4017,Data!$A:$C,2,FALSE)</f>
        <v>#N/A</v>
      </c>
    </row>
    <row r="4018" spans="8:9" x14ac:dyDescent="0.2">
      <c r="H4018" s="15" t="e">
        <f>VLOOKUP(C4018,Data!$A:$C,3,FALSE)</f>
        <v>#N/A</v>
      </c>
      <c r="I4018" s="15" t="e">
        <f>VLOOKUP(C4018,Data!$A:$C,2,FALSE)</f>
        <v>#N/A</v>
      </c>
    </row>
    <row r="4019" spans="8:9" x14ac:dyDescent="0.2">
      <c r="H4019" s="15" t="e">
        <f>VLOOKUP(C4019,Data!$A:$C,3,FALSE)</f>
        <v>#N/A</v>
      </c>
      <c r="I4019" s="15" t="e">
        <f>VLOOKUP(C4019,Data!$A:$C,2,FALSE)</f>
        <v>#N/A</v>
      </c>
    </row>
    <row r="4020" spans="8:9" x14ac:dyDescent="0.2">
      <c r="H4020" s="15" t="e">
        <f>VLOOKUP(C4020,Data!$A:$C,3,FALSE)</f>
        <v>#N/A</v>
      </c>
      <c r="I4020" s="15" t="e">
        <f>VLOOKUP(C4020,Data!$A:$C,2,FALSE)</f>
        <v>#N/A</v>
      </c>
    </row>
    <row r="4021" spans="8:9" x14ac:dyDescent="0.2">
      <c r="H4021" s="15" t="e">
        <f>VLOOKUP(C4021,Data!$A:$C,3,FALSE)</f>
        <v>#N/A</v>
      </c>
      <c r="I4021" s="15" t="e">
        <f>VLOOKUP(C4021,Data!$A:$C,2,FALSE)</f>
        <v>#N/A</v>
      </c>
    </row>
    <row r="4022" spans="8:9" x14ac:dyDescent="0.2">
      <c r="H4022" s="15" t="e">
        <f>VLOOKUP(C4022,Data!$A:$C,3,FALSE)</f>
        <v>#N/A</v>
      </c>
      <c r="I4022" s="15" t="e">
        <f>VLOOKUP(C4022,Data!$A:$C,2,FALSE)</f>
        <v>#N/A</v>
      </c>
    </row>
    <row r="4023" spans="8:9" x14ac:dyDescent="0.2">
      <c r="H4023" s="15" t="e">
        <f>VLOOKUP(C4023,Data!$A:$C,3,FALSE)</f>
        <v>#N/A</v>
      </c>
      <c r="I4023" s="15" t="e">
        <f>VLOOKUP(C4023,Data!$A:$C,2,FALSE)</f>
        <v>#N/A</v>
      </c>
    </row>
    <row r="4024" spans="8:9" x14ac:dyDescent="0.2">
      <c r="H4024" s="15" t="e">
        <f>VLOOKUP(C4024,Data!$A:$C,3,FALSE)</f>
        <v>#N/A</v>
      </c>
      <c r="I4024" s="15" t="e">
        <f>VLOOKUP(C4024,Data!$A:$C,2,FALSE)</f>
        <v>#N/A</v>
      </c>
    </row>
    <row r="4025" spans="8:9" x14ac:dyDescent="0.2">
      <c r="H4025" s="15" t="e">
        <f>VLOOKUP(C4025,Data!$A:$C,3,FALSE)</f>
        <v>#N/A</v>
      </c>
      <c r="I4025" s="15" t="e">
        <f>VLOOKUP(C4025,Data!$A:$C,2,FALSE)</f>
        <v>#N/A</v>
      </c>
    </row>
    <row r="4026" spans="8:9" x14ac:dyDescent="0.2">
      <c r="H4026" s="15" t="e">
        <f>VLOOKUP(C4026,Data!$A:$C,3,FALSE)</f>
        <v>#N/A</v>
      </c>
      <c r="I4026" s="15" t="e">
        <f>VLOOKUP(C4026,Data!$A:$C,2,FALSE)</f>
        <v>#N/A</v>
      </c>
    </row>
    <row r="4027" spans="8:9" x14ac:dyDescent="0.2">
      <c r="H4027" s="15" t="e">
        <f>VLOOKUP(C4027,Data!$A:$C,3,FALSE)</f>
        <v>#N/A</v>
      </c>
      <c r="I4027" s="15" t="e">
        <f>VLOOKUP(C4027,Data!$A:$C,2,FALSE)</f>
        <v>#N/A</v>
      </c>
    </row>
    <row r="4028" spans="8:9" x14ac:dyDescent="0.2">
      <c r="H4028" s="15" t="e">
        <f>VLOOKUP(C4028,Data!$A:$C,3,FALSE)</f>
        <v>#N/A</v>
      </c>
      <c r="I4028" s="15" t="e">
        <f>VLOOKUP(C4028,Data!$A:$C,2,FALSE)</f>
        <v>#N/A</v>
      </c>
    </row>
    <row r="4029" spans="8:9" x14ac:dyDescent="0.2">
      <c r="H4029" s="15" t="e">
        <f>VLOOKUP(C4029,Data!$A:$C,3,FALSE)</f>
        <v>#N/A</v>
      </c>
      <c r="I4029" s="15" t="e">
        <f>VLOOKUP(C4029,Data!$A:$C,2,FALSE)</f>
        <v>#N/A</v>
      </c>
    </row>
    <row r="4030" spans="8:9" x14ac:dyDescent="0.2">
      <c r="H4030" s="15" t="e">
        <f>VLOOKUP(C4030,Data!$A:$C,3,FALSE)</f>
        <v>#N/A</v>
      </c>
      <c r="I4030" s="15" t="e">
        <f>VLOOKUP(C4030,Data!$A:$C,2,FALSE)</f>
        <v>#N/A</v>
      </c>
    </row>
    <row r="4031" spans="8:9" x14ac:dyDescent="0.2">
      <c r="H4031" s="15" t="e">
        <f>VLOOKUP(C4031,Data!$A:$C,3,FALSE)</f>
        <v>#N/A</v>
      </c>
      <c r="I4031" s="15" t="e">
        <f>VLOOKUP(C4031,Data!$A:$C,2,FALSE)</f>
        <v>#N/A</v>
      </c>
    </row>
    <row r="4032" spans="8:9" x14ac:dyDescent="0.2">
      <c r="H4032" s="15" t="e">
        <f>VLOOKUP(C4032,Data!$A:$C,3,FALSE)</f>
        <v>#N/A</v>
      </c>
      <c r="I4032" s="15" t="e">
        <f>VLOOKUP(C4032,Data!$A:$C,2,FALSE)</f>
        <v>#N/A</v>
      </c>
    </row>
    <row r="4033" spans="8:9" x14ac:dyDescent="0.2">
      <c r="H4033" s="15" t="e">
        <f>VLOOKUP(C4033,Data!$A:$C,3,FALSE)</f>
        <v>#N/A</v>
      </c>
      <c r="I4033" s="15" t="e">
        <f>VLOOKUP(C4033,Data!$A:$C,2,FALSE)</f>
        <v>#N/A</v>
      </c>
    </row>
    <row r="4034" spans="8:9" x14ac:dyDescent="0.2">
      <c r="H4034" s="15" t="e">
        <f>VLOOKUP(C4034,Data!$A:$C,3,FALSE)</f>
        <v>#N/A</v>
      </c>
      <c r="I4034" s="15" t="e">
        <f>VLOOKUP(C4034,Data!$A:$C,2,FALSE)</f>
        <v>#N/A</v>
      </c>
    </row>
    <row r="4035" spans="8:9" x14ac:dyDescent="0.2">
      <c r="H4035" s="15" t="e">
        <f>VLOOKUP(C4035,Data!$A:$C,3,FALSE)</f>
        <v>#N/A</v>
      </c>
      <c r="I4035" s="15" t="e">
        <f>VLOOKUP(C4035,Data!$A:$C,2,FALSE)</f>
        <v>#N/A</v>
      </c>
    </row>
    <row r="4036" spans="8:9" x14ac:dyDescent="0.2">
      <c r="H4036" s="15" t="e">
        <f>VLOOKUP(C4036,Data!$A:$C,3,FALSE)</f>
        <v>#N/A</v>
      </c>
      <c r="I4036" s="15" t="e">
        <f>VLOOKUP(C4036,Data!$A:$C,2,FALSE)</f>
        <v>#N/A</v>
      </c>
    </row>
    <row r="4037" spans="8:9" x14ac:dyDescent="0.2">
      <c r="H4037" s="15" t="e">
        <f>VLOOKUP(C4037,Data!$A:$C,3,FALSE)</f>
        <v>#N/A</v>
      </c>
      <c r="I4037" s="15" t="e">
        <f>VLOOKUP(C4037,Data!$A:$C,2,FALSE)</f>
        <v>#N/A</v>
      </c>
    </row>
    <row r="4038" spans="8:9" x14ac:dyDescent="0.2">
      <c r="H4038" s="15" t="e">
        <f>VLOOKUP(C4038,Data!$A:$C,3,FALSE)</f>
        <v>#N/A</v>
      </c>
      <c r="I4038" s="15" t="e">
        <f>VLOOKUP(C4038,Data!$A:$C,2,FALSE)</f>
        <v>#N/A</v>
      </c>
    </row>
    <row r="4039" spans="8:9" x14ac:dyDescent="0.2">
      <c r="H4039" s="15" t="e">
        <f>VLOOKUP(C4039,Data!$A:$C,3,FALSE)</f>
        <v>#N/A</v>
      </c>
      <c r="I4039" s="15" t="e">
        <f>VLOOKUP(C4039,Data!$A:$C,2,FALSE)</f>
        <v>#N/A</v>
      </c>
    </row>
    <row r="4040" spans="8:9" x14ac:dyDescent="0.2">
      <c r="H4040" s="15" t="e">
        <f>VLOOKUP(C4040,Data!$A:$C,3,FALSE)</f>
        <v>#N/A</v>
      </c>
      <c r="I4040" s="15" t="e">
        <f>VLOOKUP(C4040,Data!$A:$C,2,FALSE)</f>
        <v>#N/A</v>
      </c>
    </row>
    <row r="4041" spans="8:9" x14ac:dyDescent="0.2">
      <c r="H4041" s="15" t="e">
        <f>VLOOKUP(C4041,Data!$A:$C,3,FALSE)</f>
        <v>#N/A</v>
      </c>
      <c r="I4041" s="15" t="e">
        <f>VLOOKUP(C4041,Data!$A:$C,2,FALSE)</f>
        <v>#N/A</v>
      </c>
    </row>
    <row r="4042" spans="8:9" x14ac:dyDescent="0.2">
      <c r="H4042" s="15" t="e">
        <f>VLOOKUP(C4042,Data!$A:$C,3,FALSE)</f>
        <v>#N/A</v>
      </c>
      <c r="I4042" s="15" t="e">
        <f>VLOOKUP(C4042,Data!$A:$C,2,FALSE)</f>
        <v>#N/A</v>
      </c>
    </row>
    <row r="4043" spans="8:9" x14ac:dyDescent="0.2">
      <c r="H4043" s="15" t="e">
        <f>VLOOKUP(C4043,Data!$A:$C,3,FALSE)</f>
        <v>#N/A</v>
      </c>
      <c r="I4043" s="15" t="e">
        <f>VLOOKUP(C4043,Data!$A:$C,2,FALSE)</f>
        <v>#N/A</v>
      </c>
    </row>
    <row r="4044" spans="8:9" x14ac:dyDescent="0.2">
      <c r="H4044" s="15" t="e">
        <f>VLOOKUP(C4044,Data!$A:$C,3,FALSE)</f>
        <v>#N/A</v>
      </c>
      <c r="I4044" s="15" t="e">
        <f>VLOOKUP(C4044,Data!$A:$C,2,FALSE)</f>
        <v>#N/A</v>
      </c>
    </row>
    <row r="4045" spans="8:9" x14ac:dyDescent="0.2">
      <c r="H4045" s="15" t="e">
        <f>VLOOKUP(C4045,Data!$A:$C,3,FALSE)</f>
        <v>#N/A</v>
      </c>
      <c r="I4045" s="15" t="e">
        <f>VLOOKUP(C4045,Data!$A:$C,2,FALSE)</f>
        <v>#N/A</v>
      </c>
    </row>
    <row r="4046" spans="8:9" x14ac:dyDescent="0.2">
      <c r="H4046" s="15" t="e">
        <f>VLOOKUP(C4046,Data!$A:$C,3,FALSE)</f>
        <v>#N/A</v>
      </c>
      <c r="I4046" s="15" t="e">
        <f>VLOOKUP(C4046,Data!$A:$C,2,FALSE)</f>
        <v>#N/A</v>
      </c>
    </row>
    <row r="4047" spans="8:9" x14ac:dyDescent="0.2">
      <c r="H4047" s="15" t="e">
        <f>VLOOKUP(C4047,Data!$A:$C,3,FALSE)</f>
        <v>#N/A</v>
      </c>
      <c r="I4047" s="15" t="e">
        <f>VLOOKUP(C4047,Data!$A:$C,2,FALSE)</f>
        <v>#N/A</v>
      </c>
    </row>
    <row r="4048" spans="8:9" x14ac:dyDescent="0.2">
      <c r="H4048" s="15" t="e">
        <f>VLOOKUP(C4048,Data!$A:$C,3,FALSE)</f>
        <v>#N/A</v>
      </c>
      <c r="I4048" s="15" t="e">
        <f>VLOOKUP(C4048,Data!$A:$C,2,FALSE)</f>
        <v>#N/A</v>
      </c>
    </row>
    <row r="4049" spans="8:9" x14ac:dyDescent="0.2">
      <c r="H4049" s="15" t="e">
        <f>VLOOKUP(C4049,Data!$A:$C,3,FALSE)</f>
        <v>#N/A</v>
      </c>
      <c r="I4049" s="15" t="e">
        <f>VLOOKUP(C4049,Data!$A:$C,2,FALSE)</f>
        <v>#N/A</v>
      </c>
    </row>
    <row r="4050" spans="8:9" x14ac:dyDescent="0.2">
      <c r="H4050" s="15" t="e">
        <f>VLOOKUP(C4050,Data!$A:$C,3,FALSE)</f>
        <v>#N/A</v>
      </c>
      <c r="I4050" s="15" t="e">
        <f>VLOOKUP(C4050,Data!$A:$C,2,FALSE)</f>
        <v>#N/A</v>
      </c>
    </row>
    <row r="4051" spans="8:9" x14ac:dyDescent="0.2">
      <c r="H4051" s="15" t="e">
        <f>VLOOKUP(C4051,Data!$A:$C,3,FALSE)</f>
        <v>#N/A</v>
      </c>
      <c r="I4051" s="15" t="e">
        <f>VLOOKUP(C4051,Data!$A:$C,2,FALSE)</f>
        <v>#N/A</v>
      </c>
    </row>
    <row r="4052" spans="8:9" x14ac:dyDescent="0.2">
      <c r="H4052" s="15" t="e">
        <f>VLOOKUP(C4052,Data!$A:$C,3,FALSE)</f>
        <v>#N/A</v>
      </c>
      <c r="I4052" s="15" t="e">
        <f>VLOOKUP(C4052,Data!$A:$C,2,FALSE)</f>
        <v>#N/A</v>
      </c>
    </row>
    <row r="4053" spans="8:9" x14ac:dyDescent="0.2">
      <c r="H4053" s="15" t="e">
        <f>VLOOKUP(C4053,Data!$A:$C,3,FALSE)</f>
        <v>#N/A</v>
      </c>
      <c r="I4053" s="15" t="e">
        <f>VLOOKUP(C4053,Data!$A:$C,2,FALSE)</f>
        <v>#N/A</v>
      </c>
    </row>
    <row r="4054" spans="8:9" x14ac:dyDescent="0.2">
      <c r="H4054" s="15" t="e">
        <f>VLOOKUP(C4054,Data!$A:$C,3,FALSE)</f>
        <v>#N/A</v>
      </c>
      <c r="I4054" s="15" t="e">
        <f>VLOOKUP(C4054,Data!$A:$C,2,FALSE)</f>
        <v>#N/A</v>
      </c>
    </row>
    <row r="4055" spans="8:9" x14ac:dyDescent="0.2">
      <c r="H4055" s="15" t="e">
        <f>VLOOKUP(C4055,Data!$A:$C,3,FALSE)</f>
        <v>#N/A</v>
      </c>
      <c r="I4055" s="15" t="e">
        <f>VLOOKUP(C4055,Data!$A:$C,2,FALSE)</f>
        <v>#N/A</v>
      </c>
    </row>
    <row r="4056" spans="8:9" x14ac:dyDescent="0.2">
      <c r="H4056" s="15" t="e">
        <f>VLOOKUP(C4056,Data!$A:$C,3,FALSE)</f>
        <v>#N/A</v>
      </c>
      <c r="I4056" s="15" t="e">
        <f>VLOOKUP(C4056,Data!$A:$C,2,FALSE)</f>
        <v>#N/A</v>
      </c>
    </row>
    <row r="4057" spans="8:9" x14ac:dyDescent="0.2">
      <c r="H4057" s="15" t="e">
        <f>VLOOKUP(C4057,Data!$A:$C,3,FALSE)</f>
        <v>#N/A</v>
      </c>
      <c r="I4057" s="15" t="e">
        <f>VLOOKUP(C4057,Data!$A:$C,2,FALSE)</f>
        <v>#N/A</v>
      </c>
    </row>
    <row r="4058" spans="8:9" x14ac:dyDescent="0.2">
      <c r="H4058" s="15" t="e">
        <f>VLOOKUP(C4058,Data!$A:$C,3,FALSE)</f>
        <v>#N/A</v>
      </c>
      <c r="I4058" s="15" t="e">
        <f>VLOOKUP(C4058,Data!$A:$C,2,FALSE)</f>
        <v>#N/A</v>
      </c>
    </row>
    <row r="4059" spans="8:9" x14ac:dyDescent="0.2">
      <c r="H4059" s="15" t="e">
        <f>VLOOKUP(C4059,Data!$A:$C,3,FALSE)</f>
        <v>#N/A</v>
      </c>
      <c r="I4059" s="15" t="e">
        <f>VLOOKUP(C4059,Data!$A:$C,2,FALSE)</f>
        <v>#N/A</v>
      </c>
    </row>
    <row r="4060" spans="8:9" x14ac:dyDescent="0.2">
      <c r="H4060" s="15" t="e">
        <f>VLOOKUP(C4060,Data!$A:$C,3,FALSE)</f>
        <v>#N/A</v>
      </c>
      <c r="I4060" s="15" t="e">
        <f>VLOOKUP(C4060,Data!$A:$C,2,FALSE)</f>
        <v>#N/A</v>
      </c>
    </row>
    <row r="4061" spans="8:9" x14ac:dyDescent="0.2">
      <c r="H4061" s="15" t="e">
        <f>VLOOKUP(C4061,Data!$A:$C,3,FALSE)</f>
        <v>#N/A</v>
      </c>
      <c r="I4061" s="15" t="e">
        <f>VLOOKUP(C4061,Data!$A:$C,2,FALSE)</f>
        <v>#N/A</v>
      </c>
    </row>
    <row r="4062" spans="8:9" x14ac:dyDescent="0.2">
      <c r="H4062" s="15" t="e">
        <f>VLOOKUP(C4062,Data!$A:$C,3,FALSE)</f>
        <v>#N/A</v>
      </c>
      <c r="I4062" s="15" t="e">
        <f>VLOOKUP(C4062,Data!$A:$C,2,FALSE)</f>
        <v>#N/A</v>
      </c>
    </row>
    <row r="4063" spans="8:9" x14ac:dyDescent="0.2">
      <c r="H4063" s="15" t="e">
        <f>VLOOKUP(C4063,Data!$A:$C,3,FALSE)</f>
        <v>#N/A</v>
      </c>
      <c r="I4063" s="15" t="e">
        <f>VLOOKUP(C4063,Data!$A:$C,2,FALSE)</f>
        <v>#N/A</v>
      </c>
    </row>
    <row r="4064" spans="8:9" x14ac:dyDescent="0.2">
      <c r="H4064" s="15" t="e">
        <f>VLOOKUP(C4064,Data!$A:$C,3,FALSE)</f>
        <v>#N/A</v>
      </c>
      <c r="I4064" s="15" t="e">
        <f>VLOOKUP(C4064,Data!$A:$C,2,FALSE)</f>
        <v>#N/A</v>
      </c>
    </row>
    <row r="4065" spans="8:9" x14ac:dyDescent="0.2">
      <c r="H4065" s="15" t="e">
        <f>VLOOKUP(C4065,Data!$A:$C,3,FALSE)</f>
        <v>#N/A</v>
      </c>
      <c r="I4065" s="15" t="e">
        <f>VLOOKUP(C4065,Data!$A:$C,2,FALSE)</f>
        <v>#N/A</v>
      </c>
    </row>
    <row r="4066" spans="8:9" x14ac:dyDescent="0.2">
      <c r="H4066" s="15" t="e">
        <f>VLOOKUP(C4066,Data!$A:$C,3,FALSE)</f>
        <v>#N/A</v>
      </c>
      <c r="I4066" s="15" t="e">
        <f>VLOOKUP(C4066,Data!$A:$C,2,FALSE)</f>
        <v>#N/A</v>
      </c>
    </row>
    <row r="4067" spans="8:9" x14ac:dyDescent="0.2">
      <c r="H4067" s="15" t="e">
        <f>VLOOKUP(C4067,Data!$A:$C,3,FALSE)</f>
        <v>#N/A</v>
      </c>
      <c r="I4067" s="15" t="e">
        <f>VLOOKUP(C4067,Data!$A:$C,2,FALSE)</f>
        <v>#N/A</v>
      </c>
    </row>
    <row r="4068" spans="8:9" x14ac:dyDescent="0.2">
      <c r="H4068" s="15" t="e">
        <f>VLOOKUP(C4068,Data!$A:$C,3,FALSE)</f>
        <v>#N/A</v>
      </c>
      <c r="I4068" s="15" t="e">
        <f>VLOOKUP(C4068,Data!$A:$C,2,FALSE)</f>
        <v>#N/A</v>
      </c>
    </row>
    <row r="4069" spans="8:9" x14ac:dyDescent="0.2">
      <c r="H4069" s="15" t="e">
        <f>VLOOKUP(C4069,Data!$A:$C,3,FALSE)</f>
        <v>#N/A</v>
      </c>
      <c r="I4069" s="15" t="e">
        <f>VLOOKUP(C4069,Data!$A:$C,2,FALSE)</f>
        <v>#N/A</v>
      </c>
    </row>
    <row r="4070" spans="8:9" x14ac:dyDescent="0.2">
      <c r="H4070" s="15" t="e">
        <f>VLOOKUP(C4070,Data!$A:$C,3,FALSE)</f>
        <v>#N/A</v>
      </c>
      <c r="I4070" s="15" t="e">
        <f>VLOOKUP(C4070,Data!$A:$C,2,FALSE)</f>
        <v>#N/A</v>
      </c>
    </row>
    <row r="4071" spans="8:9" x14ac:dyDescent="0.2">
      <c r="H4071" s="15" t="e">
        <f>VLOOKUP(C4071,Data!$A:$C,3,FALSE)</f>
        <v>#N/A</v>
      </c>
      <c r="I4071" s="15" t="e">
        <f>VLOOKUP(C4071,Data!$A:$C,2,FALSE)</f>
        <v>#N/A</v>
      </c>
    </row>
    <row r="4072" spans="8:9" x14ac:dyDescent="0.2">
      <c r="H4072" s="15" t="e">
        <f>VLOOKUP(C4072,Data!$A:$C,3,FALSE)</f>
        <v>#N/A</v>
      </c>
      <c r="I4072" s="15" t="e">
        <f>VLOOKUP(C4072,Data!$A:$C,2,FALSE)</f>
        <v>#N/A</v>
      </c>
    </row>
    <row r="4073" spans="8:9" x14ac:dyDescent="0.2">
      <c r="H4073" s="15" t="e">
        <f>VLOOKUP(C4073,Data!$A:$C,3,FALSE)</f>
        <v>#N/A</v>
      </c>
      <c r="I4073" s="15" t="e">
        <f>VLOOKUP(C4073,Data!$A:$C,2,FALSE)</f>
        <v>#N/A</v>
      </c>
    </row>
    <row r="4074" spans="8:9" x14ac:dyDescent="0.2">
      <c r="H4074" s="15" t="e">
        <f>VLOOKUP(C4074,Data!$A:$C,3,FALSE)</f>
        <v>#N/A</v>
      </c>
      <c r="I4074" s="15" t="e">
        <f>VLOOKUP(C4074,Data!$A:$C,2,FALSE)</f>
        <v>#N/A</v>
      </c>
    </row>
    <row r="4075" spans="8:9" x14ac:dyDescent="0.2">
      <c r="H4075" s="15" t="e">
        <f>VLOOKUP(C4075,Data!$A:$C,3,FALSE)</f>
        <v>#N/A</v>
      </c>
      <c r="I4075" s="15" t="e">
        <f>VLOOKUP(C4075,Data!$A:$C,2,FALSE)</f>
        <v>#N/A</v>
      </c>
    </row>
    <row r="4076" spans="8:9" x14ac:dyDescent="0.2">
      <c r="H4076" s="15" t="e">
        <f>VLOOKUP(C4076,Data!$A:$C,3,FALSE)</f>
        <v>#N/A</v>
      </c>
      <c r="I4076" s="15" t="e">
        <f>VLOOKUP(C4076,Data!$A:$C,2,FALSE)</f>
        <v>#N/A</v>
      </c>
    </row>
    <row r="4077" spans="8:9" x14ac:dyDescent="0.2">
      <c r="H4077" s="15" t="e">
        <f>VLOOKUP(C4077,Data!$A:$C,3,FALSE)</f>
        <v>#N/A</v>
      </c>
      <c r="I4077" s="15" t="e">
        <f>VLOOKUP(C4077,Data!$A:$C,2,FALSE)</f>
        <v>#N/A</v>
      </c>
    </row>
    <row r="4078" spans="8:9" x14ac:dyDescent="0.2">
      <c r="H4078" s="15" t="e">
        <f>VLOOKUP(C4078,Data!$A:$C,3,FALSE)</f>
        <v>#N/A</v>
      </c>
      <c r="I4078" s="15" t="e">
        <f>VLOOKUP(C4078,Data!$A:$C,2,FALSE)</f>
        <v>#N/A</v>
      </c>
    </row>
    <row r="4079" spans="8:9" x14ac:dyDescent="0.2">
      <c r="H4079" s="15" t="e">
        <f>VLOOKUP(C4079,Data!$A:$C,3,FALSE)</f>
        <v>#N/A</v>
      </c>
      <c r="I4079" s="15" t="e">
        <f>VLOOKUP(C4079,Data!$A:$C,2,FALSE)</f>
        <v>#N/A</v>
      </c>
    </row>
    <row r="4080" spans="8:9" x14ac:dyDescent="0.2">
      <c r="H4080" s="15" t="e">
        <f>VLOOKUP(C4080,Data!$A:$C,3,FALSE)</f>
        <v>#N/A</v>
      </c>
      <c r="I4080" s="15" t="e">
        <f>VLOOKUP(C4080,Data!$A:$C,2,FALSE)</f>
        <v>#N/A</v>
      </c>
    </row>
    <row r="4081" spans="8:9" x14ac:dyDescent="0.2">
      <c r="H4081" s="15" t="e">
        <f>VLOOKUP(C4081,Data!$A:$C,3,FALSE)</f>
        <v>#N/A</v>
      </c>
      <c r="I4081" s="15" t="e">
        <f>VLOOKUP(C4081,Data!$A:$C,2,FALSE)</f>
        <v>#N/A</v>
      </c>
    </row>
    <row r="4082" spans="8:9" x14ac:dyDescent="0.2">
      <c r="H4082" s="15" t="e">
        <f>VLOOKUP(C4082,Data!$A:$C,3,FALSE)</f>
        <v>#N/A</v>
      </c>
      <c r="I4082" s="15" t="e">
        <f>VLOOKUP(C4082,Data!$A:$C,2,FALSE)</f>
        <v>#N/A</v>
      </c>
    </row>
    <row r="4083" spans="8:9" x14ac:dyDescent="0.2">
      <c r="H4083" s="15" t="e">
        <f>VLOOKUP(C4083,Data!$A:$C,3,FALSE)</f>
        <v>#N/A</v>
      </c>
      <c r="I4083" s="15" t="e">
        <f>VLOOKUP(C4083,Data!$A:$C,2,FALSE)</f>
        <v>#N/A</v>
      </c>
    </row>
    <row r="4084" spans="8:9" x14ac:dyDescent="0.2">
      <c r="H4084" s="15" t="e">
        <f>VLOOKUP(C4084,Data!$A:$C,3,FALSE)</f>
        <v>#N/A</v>
      </c>
      <c r="I4084" s="15" t="e">
        <f>VLOOKUP(C4084,Data!$A:$C,2,FALSE)</f>
        <v>#N/A</v>
      </c>
    </row>
    <row r="4085" spans="8:9" x14ac:dyDescent="0.2">
      <c r="H4085" s="15" t="e">
        <f>VLOOKUP(C4085,Data!$A:$C,3,FALSE)</f>
        <v>#N/A</v>
      </c>
      <c r="I4085" s="15" t="e">
        <f>VLOOKUP(C4085,Data!$A:$C,2,FALSE)</f>
        <v>#N/A</v>
      </c>
    </row>
    <row r="4086" spans="8:9" x14ac:dyDescent="0.2">
      <c r="H4086" s="15" t="e">
        <f>VLOOKUP(C4086,Data!$A:$C,3,FALSE)</f>
        <v>#N/A</v>
      </c>
      <c r="I4086" s="15" t="e">
        <f>VLOOKUP(C4086,Data!$A:$C,2,FALSE)</f>
        <v>#N/A</v>
      </c>
    </row>
    <row r="4087" spans="8:9" x14ac:dyDescent="0.2">
      <c r="H4087" s="15" t="e">
        <f>VLOOKUP(C4087,Data!$A:$C,3,FALSE)</f>
        <v>#N/A</v>
      </c>
      <c r="I4087" s="15" t="e">
        <f>VLOOKUP(C4087,Data!$A:$C,2,FALSE)</f>
        <v>#N/A</v>
      </c>
    </row>
    <row r="4088" spans="8:9" x14ac:dyDescent="0.2">
      <c r="H4088" s="15" t="e">
        <f>VLOOKUP(C4088,Data!$A:$C,3,FALSE)</f>
        <v>#N/A</v>
      </c>
      <c r="I4088" s="15" t="e">
        <f>VLOOKUP(C4088,Data!$A:$C,2,FALSE)</f>
        <v>#N/A</v>
      </c>
    </row>
    <row r="4089" spans="8:9" x14ac:dyDescent="0.2">
      <c r="H4089" s="15" t="e">
        <f>VLOOKUP(C4089,Data!$A:$C,3,FALSE)</f>
        <v>#N/A</v>
      </c>
      <c r="I4089" s="15" t="e">
        <f>VLOOKUP(C4089,Data!$A:$C,2,FALSE)</f>
        <v>#N/A</v>
      </c>
    </row>
    <row r="4090" spans="8:9" x14ac:dyDescent="0.2">
      <c r="H4090" s="15" t="e">
        <f>VLOOKUP(C4090,Data!$A:$C,3,FALSE)</f>
        <v>#N/A</v>
      </c>
      <c r="I4090" s="15" t="e">
        <f>VLOOKUP(C4090,Data!$A:$C,2,FALSE)</f>
        <v>#N/A</v>
      </c>
    </row>
    <row r="4091" spans="8:9" x14ac:dyDescent="0.2">
      <c r="H4091" s="15" t="e">
        <f>VLOOKUP(C4091,Data!$A:$C,3,FALSE)</f>
        <v>#N/A</v>
      </c>
      <c r="I4091" s="15" t="e">
        <f>VLOOKUP(C4091,Data!$A:$C,2,FALSE)</f>
        <v>#N/A</v>
      </c>
    </row>
    <row r="4092" spans="8:9" x14ac:dyDescent="0.2">
      <c r="H4092" s="15" t="e">
        <f>VLOOKUP(C4092,Data!$A:$C,3,FALSE)</f>
        <v>#N/A</v>
      </c>
      <c r="I4092" s="15" t="e">
        <f>VLOOKUP(C4092,Data!$A:$C,2,FALSE)</f>
        <v>#N/A</v>
      </c>
    </row>
    <row r="4093" spans="8:9" x14ac:dyDescent="0.2">
      <c r="H4093" s="15" t="e">
        <f>VLOOKUP(C4093,Data!$A:$C,3,FALSE)</f>
        <v>#N/A</v>
      </c>
      <c r="I4093" s="15" t="e">
        <f>VLOOKUP(C4093,Data!$A:$C,2,FALSE)</f>
        <v>#N/A</v>
      </c>
    </row>
    <row r="4094" spans="8:9" x14ac:dyDescent="0.2">
      <c r="H4094" s="15" t="e">
        <f>VLOOKUP(C4094,Data!$A:$C,3,FALSE)</f>
        <v>#N/A</v>
      </c>
      <c r="I4094" s="15" t="e">
        <f>VLOOKUP(C4094,Data!$A:$C,2,FALSE)</f>
        <v>#N/A</v>
      </c>
    </row>
    <row r="4095" spans="8:9" x14ac:dyDescent="0.2">
      <c r="H4095" s="15" t="e">
        <f>VLOOKUP(C4095,Data!$A:$C,3,FALSE)</f>
        <v>#N/A</v>
      </c>
      <c r="I4095" s="15" t="e">
        <f>VLOOKUP(C4095,Data!$A:$C,2,FALSE)</f>
        <v>#N/A</v>
      </c>
    </row>
    <row r="4096" spans="8:9" x14ac:dyDescent="0.2">
      <c r="H4096" s="15" t="e">
        <f>VLOOKUP(C4096,Data!$A:$C,3,FALSE)</f>
        <v>#N/A</v>
      </c>
      <c r="I4096" s="15" t="e">
        <f>VLOOKUP(C4096,Data!$A:$C,2,FALSE)</f>
        <v>#N/A</v>
      </c>
    </row>
    <row r="4097" spans="8:9" x14ac:dyDescent="0.2">
      <c r="H4097" s="15" t="e">
        <f>VLOOKUP(C4097,Data!$A:$C,3,FALSE)</f>
        <v>#N/A</v>
      </c>
      <c r="I4097" s="15" t="e">
        <f>VLOOKUP(C4097,Data!$A:$C,2,FALSE)</f>
        <v>#N/A</v>
      </c>
    </row>
    <row r="4098" spans="8:9" x14ac:dyDescent="0.2">
      <c r="H4098" s="15" t="e">
        <f>VLOOKUP(C4098,Data!$A:$C,3,FALSE)</f>
        <v>#N/A</v>
      </c>
      <c r="I4098" s="15" t="e">
        <f>VLOOKUP(C4098,Data!$A:$C,2,FALSE)</f>
        <v>#N/A</v>
      </c>
    </row>
    <row r="4099" spans="8:9" x14ac:dyDescent="0.2">
      <c r="H4099" s="15" t="e">
        <f>VLOOKUP(C4099,Data!$A:$C,3,FALSE)</f>
        <v>#N/A</v>
      </c>
      <c r="I4099" s="15" t="e">
        <f>VLOOKUP(C4099,Data!$A:$C,2,FALSE)</f>
        <v>#N/A</v>
      </c>
    </row>
    <row r="4100" spans="8:9" x14ac:dyDescent="0.2">
      <c r="H4100" s="15" t="e">
        <f>VLOOKUP(C4100,Data!$A:$C,3,FALSE)</f>
        <v>#N/A</v>
      </c>
      <c r="I4100" s="15" t="e">
        <f>VLOOKUP(C4100,Data!$A:$C,2,FALSE)</f>
        <v>#N/A</v>
      </c>
    </row>
    <row r="4101" spans="8:9" x14ac:dyDescent="0.2">
      <c r="H4101" s="15" t="e">
        <f>VLOOKUP(C4101,Data!$A:$C,3,FALSE)</f>
        <v>#N/A</v>
      </c>
      <c r="I4101" s="15" t="e">
        <f>VLOOKUP(C4101,Data!$A:$C,2,FALSE)</f>
        <v>#N/A</v>
      </c>
    </row>
    <row r="4102" spans="8:9" x14ac:dyDescent="0.2">
      <c r="H4102" s="15" t="e">
        <f>VLOOKUP(C4102,Data!$A:$C,3,FALSE)</f>
        <v>#N/A</v>
      </c>
      <c r="I4102" s="15" t="e">
        <f>VLOOKUP(C4102,Data!$A:$C,2,FALSE)</f>
        <v>#N/A</v>
      </c>
    </row>
    <row r="4103" spans="8:9" x14ac:dyDescent="0.2">
      <c r="H4103" s="15" t="e">
        <f>VLOOKUP(C4103,Data!$A:$C,3,FALSE)</f>
        <v>#N/A</v>
      </c>
      <c r="I4103" s="15" t="e">
        <f>VLOOKUP(C4103,Data!$A:$C,2,FALSE)</f>
        <v>#N/A</v>
      </c>
    </row>
    <row r="4104" spans="8:9" x14ac:dyDescent="0.2">
      <c r="H4104" s="15" t="e">
        <f>VLOOKUP(C4104,Data!$A:$C,3,FALSE)</f>
        <v>#N/A</v>
      </c>
      <c r="I4104" s="15" t="e">
        <f>VLOOKUP(C4104,Data!$A:$C,2,FALSE)</f>
        <v>#N/A</v>
      </c>
    </row>
    <row r="4105" spans="8:9" x14ac:dyDescent="0.2">
      <c r="H4105" s="15" t="e">
        <f>VLOOKUP(C4105,Data!$A:$C,3,FALSE)</f>
        <v>#N/A</v>
      </c>
      <c r="I4105" s="15" t="e">
        <f>VLOOKUP(C4105,Data!$A:$C,2,FALSE)</f>
        <v>#N/A</v>
      </c>
    </row>
    <row r="4106" spans="8:9" x14ac:dyDescent="0.2">
      <c r="H4106" s="15" t="e">
        <f>VLOOKUP(C4106,Data!$A:$C,3,FALSE)</f>
        <v>#N/A</v>
      </c>
      <c r="I4106" s="15" t="e">
        <f>VLOOKUP(C4106,Data!$A:$C,2,FALSE)</f>
        <v>#N/A</v>
      </c>
    </row>
    <row r="4107" spans="8:9" x14ac:dyDescent="0.2">
      <c r="H4107" s="15" t="e">
        <f>VLOOKUP(C4107,Data!$A:$C,3,FALSE)</f>
        <v>#N/A</v>
      </c>
      <c r="I4107" s="15" t="e">
        <f>VLOOKUP(C4107,Data!$A:$C,2,FALSE)</f>
        <v>#N/A</v>
      </c>
    </row>
    <row r="4108" spans="8:9" x14ac:dyDescent="0.2">
      <c r="H4108" s="15" t="e">
        <f>VLOOKUP(C4108,Data!$A:$C,3,FALSE)</f>
        <v>#N/A</v>
      </c>
      <c r="I4108" s="15" t="e">
        <f>VLOOKUP(C4108,Data!$A:$C,2,FALSE)</f>
        <v>#N/A</v>
      </c>
    </row>
    <row r="4109" spans="8:9" x14ac:dyDescent="0.2">
      <c r="H4109" s="15" t="e">
        <f>VLOOKUP(C4109,Data!$A:$C,3,FALSE)</f>
        <v>#N/A</v>
      </c>
      <c r="I4109" s="15" t="e">
        <f>VLOOKUP(C4109,Data!$A:$C,2,FALSE)</f>
        <v>#N/A</v>
      </c>
    </row>
    <row r="4110" spans="8:9" x14ac:dyDescent="0.2">
      <c r="H4110" s="15" t="e">
        <f>VLOOKUP(C4110,Data!$A:$C,3,FALSE)</f>
        <v>#N/A</v>
      </c>
      <c r="I4110" s="15" t="e">
        <f>VLOOKUP(C4110,Data!$A:$C,2,FALSE)</f>
        <v>#N/A</v>
      </c>
    </row>
    <row r="4111" spans="8:9" x14ac:dyDescent="0.2">
      <c r="H4111" s="15" t="e">
        <f>VLOOKUP(C4111,Data!$A:$C,3,FALSE)</f>
        <v>#N/A</v>
      </c>
      <c r="I4111" s="15" t="e">
        <f>VLOOKUP(C4111,Data!$A:$C,2,FALSE)</f>
        <v>#N/A</v>
      </c>
    </row>
    <row r="4112" spans="8:9" x14ac:dyDescent="0.2">
      <c r="H4112" s="15" t="e">
        <f>VLOOKUP(C4112,Data!$A:$C,3,FALSE)</f>
        <v>#N/A</v>
      </c>
      <c r="I4112" s="15" t="e">
        <f>VLOOKUP(C4112,Data!$A:$C,2,FALSE)</f>
        <v>#N/A</v>
      </c>
    </row>
    <row r="4113" spans="8:9" x14ac:dyDescent="0.2">
      <c r="H4113" s="15" t="e">
        <f>VLOOKUP(C4113,Data!$A:$C,3,FALSE)</f>
        <v>#N/A</v>
      </c>
      <c r="I4113" s="15" t="e">
        <f>VLOOKUP(C4113,Data!$A:$C,2,FALSE)</f>
        <v>#N/A</v>
      </c>
    </row>
    <row r="4114" spans="8:9" x14ac:dyDescent="0.2">
      <c r="H4114" s="15" t="e">
        <f>VLOOKUP(C4114,Data!$A:$C,3,FALSE)</f>
        <v>#N/A</v>
      </c>
      <c r="I4114" s="15" t="e">
        <f>VLOOKUP(C4114,Data!$A:$C,2,FALSE)</f>
        <v>#N/A</v>
      </c>
    </row>
    <row r="4115" spans="8:9" x14ac:dyDescent="0.2">
      <c r="H4115" s="15" t="e">
        <f>VLOOKUP(C4115,Data!$A:$C,3,FALSE)</f>
        <v>#N/A</v>
      </c>
      <c r="I4115" s="15" t="e">
        <f>VLOOKUP(C4115,Data!$A:$C,2,FALSE)</f>
        <v>#N/A</v>
      </c>
    </row>
    <row r="4116" spans="8:9" x14ac:dyDescent="0.2">
      <c r="H4116" s="15" t="e">
        <f>VLOOKUP(C4116,Data!$A:$C,3,FALSE)</f>
        <v>#N/A</v>
      </c>
      <c r="I4116" s="15" t="e">
        <f>VLOOKUP(C4116,Data!$A:$C,2,FALSE)</f>
        <v>#N/A</v>
      </c>
    </row>
    <row r="4117" spans="8:9" x14ac:dyDescent="0.2">
      <c r="H4117" s="15" t="e">
        <f>VLOOKUP(C4117,Data!$A:$C,3,FALSE)</f>
        <v>#N/A</v>
      </c>
      <c r="I4117" s="15" t="e">
        <f>VLOOKUP(C4117,Data!$A:$C,2,FALSE)</f>
        <v>#N/A</v>
      </c>
    </row>
    <row r="4118" spans="8:9" x14ac:dyDescent="0.2">
      <c r="H4118" s="15" t="e">
        <f>VLOOKUP(C4118,Data!$A:$C,3,FALSE)</f>
        <v>#N/A</v>
      </c>
      <c r="I4118" s="15" t="e">
        <f>VLOOKUP(C4118,Data!$A:$C,2,FALSE)</f>
        <v>#N/A</v>
      </c>
    </row>
    <row r="4119" spans="8:9" x14ac:dyDescent="0.2">
      <c r="H4119" s="15" t="e">
        <f>VLOOKUP(C4119,Data!$A:$C,3,FALSE)</f>
        <v>#N/A</v>
      </c>
      <c r="I4119" s="15" t="e">
        <f>VLOOKUP(C4119,Data!$A:$C,2,FALSE)</f>
        <v>#N/A</v>
      </c>
    </row>
    <row r="4120" spans="8:9" x14ac:dyDescent="0.2">
      <c r="H4120" s="15" t="e">
        <f>VLOOKUP(C4120,Data!$A:$C,3,FALSE)</f>
        <v>#N/A</v>
      </c>
      <c r="I4120" s="15" t="e">
        <f>VLOOKUP(C4120,Data!$A:$C,2,FALSE)</f>
        <v>#N/A</v>
      </c>
    </row>
    <row r="4121" spans="8:9" x14ac:dyDescent="0.2">
      <c r="H4121" s="15" t="e">
        <f>VLOOKUP(C4121,Data!$A:$C,3,FALSE)</f>
        <v>#N/A</v>
      </c>
      <c r="I4121" s="15" t="e">
        <f>VLOOKUP(C4121,Data!$A:$C,2,FALSE)</f>
        <v>#N/A</v>
      </c>
    </row>
    <row r="4122" spans="8:9" x14ac:dyDescent="0.2">
      <c r="H4122" s="15" t="e">
        <f>VLOOKUP(C4122,Data!$A:$C,3,FALSE)</f>
        <v>#N/A</v>
      </c>
      <c r="I4122" s="15" t="e">
        <f>VLOOKUP(C4122,Data!$A:$C,2,FALSE)</f>
        <v>#N/A</v>
      </c>
    </row>
    <row r="4123" spans="8:9" x14ac:dyDescent="0.2">
      <c r="H4123" s="15" t="e">
        <f>VLOOKUP(C4123,Data!$A:$C,3,FALSE)</f>
        <v>#N/A</v>
      </c>
      <c r="I4123" s="15" t="e">
        <f>VLOOKUP(C4123,Data!$A:$C,2,FALSE)</f>
        <v>#N/A</v>
      </c>
    </row>
    <row r="4124" spans="8:9" x14ac:dyDescent="0.2">
      <c r="H4124" s="15" t="e">
        <f>VLOOKUP(C4124,Data!$A:$C,3,FALSE)</f>
        <v>#N/A</v>
      </c>
      <c r="I4124" s="15" t="e">
        <f>VLOOKUP(C4124,Data!$A:$C,2,FALSE)</f>
        <v>#N/A</v>
      </c>
    </row>
    <row r="4125" spans="8:9" x14ac:dyDescent="0.2">
      <c r="H4125" s="15" t="e">
        <f>VLOOKUP(C4125,Data!$A:$C,3,FALSE)</f>
        <v>#N/A</v>
      </c>
      <c r="I4125" s="15" t="e">
        <f>VLOOKUP(C4125,Data!$A:$C,2,FALSE)</f>
        <v>#N/A</v>
      </c>
    </row>
    <row r="4126" spans="8:9" x14ac:dyDescent="0.2">
      <c r="H4126" s="15" t="e">
        <f>VLOOKUP(C4126,Data!$A:$C,3,FALSE)</f>
        <v>#N/A</v>
      </c>
      <c r="I4126" s="15" t="e">
        <f>VLOOKUP(C4126,Data!$A:$C,2,FALSE)</f>
        <v>#N/A</v>
      </c>
    </row>
    <row r="4127" spans="8:9" x14ac:dyDescent="0.2">
      <c r="H4127" s="15" t="e">
        <f>VLOOKUP(C4127,Data!$A:$C,3,FALSE)</f>
        <v>#N/A</v>
      </c>
      <c r="I4127" s="15" t="e">
        <f>VLOOKUP(C4127,Data!$A:$C,2,FALSE)</f>
        <v>#N/A</v>
      </c>
    </row>
    <row r="4128" spans="8:9" x14ac:dyDescent="0.2">
      <c r="H4128" s="15" t="e">
        <f>VLOOKUP(C4128,Data!$A:$C,3,FALSE)</f>
        <v>#N/A</v>
      </c>
      <c r="I4128" s="15" t="e">
        <f>VLOOKUP(C4128,Data!$A:$C,2,FALSE)</f>
        <v>#N/A</v>
      </c>
    </row>
    <row r="4129" spans="8:9" x14ac:dyDescent="0.2">
      <c r="H4129" s="15" t="e">
        <f>VLOOKUP(C4129,Data!$A:$C,3,FALSE)</f>
        <v>#N/A</v>
      </c>
      <c r="I4129" s="15" t="e">
        <f>VLOOKUP(C4129,Data!$A:$C,2,FALSE)</f>
        <v>#N/A</v>
      </c>
    </row>
    <row r="4130" spans="8:9" x14ac:dyDescent="0.2">
      <c r="H4130" s="15" t="e">
        <f>VLOOKUP(C4130,Data!$A:$C,3,FALSE)</f>
        <v>#N/A</v>
      </c>
      <c r="I4130" s="15" t="e">
        <f>VLOOKUP(C4130,Data!$A:$C,2,FALSE)</f>
        <v>#N/A</v>
      </c>
    </row>
    <row r="4131" spans="8:9" x14ac:dyDescent="0.2">
      <c r="H4131" s="15" t="e">
        <f>VLOOKUP(C4131,Data!$A:$C,3,FALSE)</f>
        <v>#N/A</v>
      </c>
      <c r="I4131" s="15" t="e">
        <f>VLOOKUP(C4131,Data!$A:$C,2,FALSE)</f>
        <v>#N/A</v>
      </c>
    </row>
    <row r="4132" spans="8:9" x14ac:dyDescent="0.2">
      <c r="H4132" s="15" t="e">
        <f>VLOOKUP(C4132,Data!$A:$C,3,FALSE)</f>
        <v>#N/A</v>
      </c>
      <c r="I4132" s="15" t="e">
        <f>VLOOKUP(C4132,Data!$A:$C,2,FALSE)</f>
        <v>#N/A</v>
      </c>
    </row>
    <row r="4133" spans="8:9" x14ac:dyDescent="0.2">
      <c r="H4133" s="15" t="e">
        <f>VLOOKUP(C4133,Data!$A:$C,3,FALSE)</f>
        <v>#N/A</v>
      </c>
      <c r="I4133" s="15" t="e">
        <f>VLOOKUP(C4133,Data!$A:$C,2,FALSE)</f>
        <v>#N/A</v>
      </c>
    </row>
    <row r="4134" spans="8:9" x14ac:dyDescent="0.2">
      <c r="H4134" s="15" t="e">
        <f>VLOOKUP(C4134,Data!$A:$C,3,FALSE)</f>
        <v>#N/A</v>
      </c>
      <c r="I4134" s="15" t="e">
        <f>VLOOKUP(C4134,Data!$A:$C,2,FALSE)</f>
        <v>#N/A</v>
      </c>
    </row>
    <row r="4135" spans="8:9" x14ac:dyDescent="0.2">
      <c r="H4135" s="15" t="e">
        <f>VLOOKUP(C4135,Data!$A:$C,3,FALSE)</f>
        <v>#N/A</v>
      </c>
      <c r="I4135" s="15" t="e">
        <f>VLOOKUP(C4135,Data!$A:$C,2,FALSE)</f>
        <v>#N/A</v>
      </c>
    </row>
    <row r="4136" spans="8:9" x14ac:dyDescent="0.2">
      <c r="H4136" s="15" t="e">
        <f>VLOOKUP(C4136,Data!$A:$C,3,FALSE)</f>
        <v>#N/A</v>
      </c>
      <c r="I4136" s="15" t="e">
        <f>VLOOKUP(C4136,Data!$A:$C,2,FALSE)</f>
        <v>#N/A</v>
      </c>
    </row>
    <row r="4137" spans="8:9" x14ac:dyDescent="0.2">
      <c r="H4137" s="15" t="e">
        <f>VLOOKUP(C4137,Data!$A:$C,3,FALSE)</f>
        <v>#N/A</v>
      </c>
      <c r="I4137" s="15" t="e">
        <f>VLOOKUP(C4137,Data!$A:$C,2,FALSE)</f>
        <v>#N/A</v>
      </c>
    </row>
    <row r="4138" spans="8:9" x14ac:dyDescent="0.2">
      <c r="H4138" s="15" t="e">
        <f>VLOOKUP(C4138,Data!$A:$C,3,FALSE)</f>
        <v>#N/A</v>
      </c>
      <c r="I4138" s="15" t="e">
        <f>VLOOKUP(C4138,Data!$A:$C,2,FALSE)</f>
        <v>#N/A</v>
      </c>
    </row>
    <row r="4139" spans="8:9" x14ac:dyDescent="0.2">
      <c r="H4139" s="15" t="e">
        <f>VLOOKUP(C4139,Data!$A:$C,3,FALSE)</f>
        <v>#N/A</v>
      </c>
      <c r="I4139" s="15" t="e">
        <f>VLOOKUP(C4139,Data!$A:$C,2,FALSE)</f>
        <v>#N/A</v>
      </c>
    </row>
    <row r="4140" spans="8:9" x14ac:dyDescent="0.2">
      <c r="H4140" s="15" t="e">
        <f>VLOOKUP(C4140,Data!$A:$C,3,FALSE)</f>
        <v>#N/A</v>
      </c>
      <c r="I4140" s="15" t="e">
        <f>VLOOKUP(C4140,Data!$A:$C,2,FALSE)</f>
        <v>#N/A</v>
      </c>
    </row>
    <row r="4141" spans="8:9" x14ac:dyDescent="0.2">
      <c r="H4141" s="15" t="e">
        <f>VLOOKUP(C4141,Data!$A:$C,3,FALSE)</f>
        <v>#N/A</v>
      </c>
      <c r="I4141" s="15" t="e">
        <f>VLOOKUP(C4141,Data!$A:$C,2,FALSE)</f>
        <v>#N/A</v>
      </c>
    </row>
    <row r="4142" spans="8:9" x14ac:dyDescent="0.2">
      <c r="H4142" s="15" t="e">
        <f>VLOOKUP(C4142,Data!$A:$C,3,FALSE)</f>
        <v>#N/A</v>
      </c>
      <c r="I4142" s="15" t="e">
        <f>VLOOKUP(C4142,Data!$A:$C,2,FALSE)</f>
        <v>#N/A</v>
      </c>
    </row>
    <row r="4143" spans="8:9" x14ac:dyDescent="0.2">
      <c r="H4143" s="15" t="e">
        <f>VLOOKUP(C4143,Data!$A:$C,3,FALSE)</f>
        <v>#N/A</v>
      </c>
      <c r="I4143" s="15" t="e">
        <f>VLOOKUP(C4143,Data!$A:$C,2,FALSE)</f>
        <v>#N/A</v>
      </c>
    </row>
    <row r="4144" spans="8:9" x14ac:dyDescent="0.2">
      <c r="H4144" s="15" t="e">
        <f>VLOOKUP(C4144,Data!$A:$C,3,FALSE)</f>
        <v>#N/A</v>
      </c>
      <c r="I4144" s="15" t="e">
        <f>VLOOKUP(C4144,Data!$A:$C,2,FALSE)</f>
        <v>#N/A</v>
      </c>
    </row>
    <row r="4145" spans="8:9" x14ac:dyDescent="0.2">
      <c r="H4145" s="15" t="e">
        <f>VLOOKUP(C4145,Data!$A:$C,3,FALSE)</f>
        <v>#N/A</v>
      </c>
      <c r="I4145" s="15" t="e">
        <f>VLOOKUP(C4145,Data!$A:$C,2,FALSE)</f>
        <v>#N/A</v>
      </c>
    </row>
    <row r="4146" spans="8:9" x14ac:dyDescent="0.2">
      <c r="H4146" s="15" t="e">
        <f>VLOOKUP(C4146,Data!$A:$C,3,FALSE)</f>
        <v>#N/A</v>
      </c>
      <c r="I4146" s="15" t="e">
        <f>VLOOKUP(C4146,Data!$A:$C,2,FALSE)</f>
        <v>#N/A</v>
      </c>
    </row>
    <row r="4147" spans="8:9" x14ac:dyDescent="0.2">
      <c r="H4147" s="15" t="e">
        <f>VLOOKUP(C4147,Data!$A:$C,3,FALSE)</f>
        <v>#N/A</v>
      </c>
      <c r="I4147" s="15" t="e">
        <f>VLOOKUP(C4147,Data!$A:$C,2,FALSE)</f>
        <v>#N/A</v>
      </c>
    </row>
    <row r="4148" spans="8:9" x14ac:dyDescent="0.2">
      <c r="H4148" s="15" t="e">
        <f>VLOOKUP(C4148,Data!$A:$C,3,FALSE)</f>
        <v>#N/A</v>
      </c>
      <c r="I4148" s="15" t="e">
        <f>VLOOKUP(C4148,Data!$A:$C,2,FALSE)</f>
        <v>#N/A</v>
      </c>
    </row>
    <row r="4149" spans="8:9" x14ac:dyDescent="0.2">
      <c r="H4149" s="15" t="e">
        <f>VLOOKUP(C4149,Data!$A:$C,3,FALSE)</f>
        <v>#N/A</v>
      </c>
      <c r="I4149" s="15" t="e">
        <f>VLOOKUP(C4149,Data!$A:$C,2,FALSE)</f>
        <v>#N/A</v>
      </c>
    </row>
    <row r="4150" spans="8:9" x14ac:dyDescent="0.2">
      <c r="H4150" s="15" t="e">
        <f>VLOOKUP(C4150,Data!$A:$C,3,FALSE)</f>
        <v>#N/A</v>
      </c>
      <c r="I4150" s="15" t="e">
        <f>VLOOKUP(C4150,Data!$A:$C,2,FALSE)</f>
        <v>#N/A</v>
      </c>
    </row>
    <row r="4151" spans="8:9" x14ac:dyDescent="0.2">
      <c r="H4151" s="15" t="e">
        <f>VLOOKUP(C4151,Data!$A:$C,3,FALSE)</f>
        <v>#N/A</v>
      </c>
      <c r="I4151" s="15" t="e">
        <f>VLOOKUP(C4151,Data!$A:$C,2,FALSE)</f>
        <v>#N/A</v>
      </c>
    </row>
    <row r="4152" spans="8:9" x14ac:dyDescent="0.2">
      <c r="H4152" s="15" t="e">
        <f>VLOOKUP(C4152,Data!$A:$C,3,FALSE)</f>
        <v>#N/A</v>
      </c>
      <c r="I4152" s="15" t="e">
        <f>VLOOKUP(C4152,Data!$A:$C,2,FALSE)</f>
        <v>#N/A</v>
      </c>
    </row>
    <row r="4153" spans="8:9" x14ac:dyDescent="0.2">
      <c r="H4153" s="15" t="e">
        <f>VLOOKUP(C4153,Data!$A:$C,3,FALSE)</f>
        <v>#N/A</v>
      </c>
      <c r="I4153" s="15" t="e">
        <f>VLOOKUP(C4153,Data!$A:$C,2,FALSE)</f>
        <v>#N/A</v>
      </c>
    </row>
    <row r="4154" spans="8:9" x14ac:dyDescent="0.2">
      <c r="H4154" s="15" t="e">
        <f>VLOOKUP(C4154,Data!$A:$C,3,FALSE)</f>
        <v>#N/A</v>
      </c>
      <c r="I4154" s="15" t="e">
        <f>VLOOKUP(C4154,Data!$A:$C,2,FALSE)</f>
        <v>#N/A</v>
      </c>
    </row>
    <row r="4155" spans="8:9" x14ac:dyDescent="0.2">
      <c r="H4155" s="15" t="e">
        <f>VLOOKUP(C4155,Data!$A:$C,3,FALSE)</f>
        <v>#N/A</v>
      </c>
      <c r="I4155" s="15" t="e">
        <f>VLOOKUP(C4155,Data!$A:$C,2,FALSE)</f>
        <v>#N/A</v>
      </c>
    </row>
    <row r="4156" spans="8:9" x14ac:dyDescent="0.2">
      <c r="H4156" s="15" t="e">
        <f>VLOOKUP(C4156,Data!$A:$C,3,FALSE)</f>
        <v>#N/A</v>
      </c>
      <c r="I4156" s="15" t="e">
        <f>VLOOKUP(C4156,Data!$A:$C,2,FALSE)</f>
        <v>#N/A</v>
      </c>
    </row>
    <row r="4157" spans="8:9" x14ac:dyDescent="0.2">
      <c r="H4157" s="15" t="e">
        <f>VLOOKUP(C4157,Data!$A:$C,3,FALSE)</f>
        <v>#N/A</v>
      </c>
      <c r="I4157" s="15" t="e">
        <f>VLOOKUP(C4157,Data!$A:$C,2,FALSE)</f>
        <v>#N/A</v>
      </c>
    </row>
    <row r="4158" spans="8:9" x14ac:dyDescent="0.2">
      <c r="H4158" s="15" t="e">
        <f>VLOOKUP(C4158,Data!$A:$C,3,FALSE)</f>
        <v>#N/A</v>
      </c>
      <c r="I4158" s="15" t="e">
        <f>VLOOKUP(C4158,Data!$A:$C,2,FALSE)</f>
        <v>#N/A</v>
      </c>
    </row>
    <row r="4159" spans="8:9" x14ac:dyDescent="0.2">
      <c r="H4159" s="15" t="e">
        <f>VLOOKUP(C4159,Data!$A:$C,3,FALSE)</f>
        <v>#N/A</v>
      </c>
      <c r="I4159" s="15" t="e">
        <f>VLOOKUP(C4159,Data!$A:$C,2,FALSE)</f>
        <v>#N/A</v>
      </c>
    </row>
    <row r="4160" spans="8:9" x14ac:dyDescent="0.2">
      <c r="H4160" s="15" t="e">
        <f>VLOOKUP(C4160,Data!$A:$C,3,FALSE)</f>
        <v>#N/A</v>
      </c>
      <c r="I4160" s="15" t="e">
        <f>VLOOKUP(C4160,Data!$A:$C,2,FALSE)</f>
        <v>#N/A</v>
      </c>
    </row>
    <row r="4161" spans="8:9" x14ac:dyDescent="0.2">
      <c r="H4161" s="15" t="e">
        <f>VLOOKUP(C4161,Data!$A:$C,3,FALSE)</f>
        <v>#N/A</v>
      </c>
      <c r="I4161" s="15" t="e">
        <f>VLOOKUP(C4161,Data!$A:$C,2,FALSE)</f>
        <v>#N/A</v>
      </c>
    </row>
    <row r="4162" spans="8:9" x14ac:dyDescent="0.2">
      <c r="H4162" s="15" t="e">
        <f>VLOOKUP(C4162,Data!$A:$C,3,FALSE)</f>
        <v>#N/A</v>
      </c>
      <c r="I4162" s="15" t="e">
        <f>VLOOKUP(C4162,Data!$A:$C,2,FALSE)</f>
        <v>#N/A</v>
      </c>
    </row>
    <row r="4163" spans="8:9" x14ac:dyDescent="0.2">
      <c r="H4163" s="15" t="e">
        <f>VLOOKUP(C4163,Data!$A:$C,3,FALSE)</f>
        <v>#N/A</v>
      </c>
      <c r="I4163" s="15" t="e">
        <f>VLOOKUP(C4163,Data!$A:$C,2,FALSE)</f>
        <v>#N/A</v>
      </c>
    </row>
    <row r="4164" spans="8:9" x14ac:dyDescent="0.2">
      <c r="H4164" s="15" t="e">
        <f>VLOOKUP(C4164,Data!$A:$C,3,FALSE)</f>
        <v>#N/A</v>
      </c>
      <c r="I4164" s="15" t="e">
        <f>VLOOKUP(C4164,Data!$A:$C,2,FALSE)</f>
        <v>#N/A</v>
      </c>
    </row>
    <row r="4165" spans="8:9" x14ac:dyDescent="0.2">
      <c r="H4165" s="15" t="e">
        <f>VLOOKUP(C4165,Data!$A:$C,3,FALSE)</f>
        <v>#N/A</v>
      </c>
      <c r="I4165" s="15" t="e">
        <f>VLOOKUP(C4165,Data!$A:$C,2,FALSE)</f>
        <v>#N/A</v>
      </c>
    </row>
    <row r="4166" spans="8:9" x14ac:dyDescent="0.2">
      <c r="H4166" s="15" t="e">
        <f>VLOOKUP(C4166,Data!$A:$C,3,FALSE)</f>
        <v>#N/A</v>
      </c>
      <c r="I4166" s="15" t="e">
        <f>VLOOKUP(C4166,Data!$A:$C,2,FALSE)</f>
        <v>#N/A</v>
      </c>
    </row>
    <row r="4167" spans="8:9" x14ac:dyDescent="0.2">
      <c r="H4167" s="15" t="e">
        <f>VLOOKUP(C4167,Data!$A:$C,3,FALSE)</f>
        <v>#N/A</v>
      </c>
      <c r="I4167" s="15" t="e">
        <f>VLOOKUP(C4167,Data!$A:$C,2,FALSE)</f>
        <v>#N/A</v>
      </c>
    </row>
    <row r="4168" spans="8:9" x14ac:dyDescent="0.2">
      <c r="H4168" s="15" t="e">
        <f>VLOOKUP(C4168,Data!$A:$C,3,FALSE)</f>
        <v>#N/A</v>
      </c>
      <c r="I4168" s="15" t="e">
        <f>VLOOKUP(C4168,Data!$A:$C,2,FALSE)</f>
        <v>#N/A</v>
      </c>
    </row>
    <row r="4169" spans="8:9" x14ac:dyDescent="0.2">
      <c r="H4169" s="15" t="e">
        <f>VLOOKUP(C4169,Data!$A:$C,3,FALSE)</f>
        <v>#N/A</v>
      </c>
      <c r="I4169" s="15" t="e">
        <f>VLOOKUP(C4169,Data!$A:$C,2,FALSE)</f>
        <v>#N/A</v>
      </c>
    </row>
    <row r="4170" spans="8:9" x14ac:dyDescent="0.2">
      <c r="H4170" s="15" t="e">
        <f>VLOOKUP(C4170,Data!$A:$C,3,FALSE)</f>
        <v>#N/A</v>
      </c>
      <c r="I4170" s="15" t="e">
        <f>VLOOKUP(C4170,Data!$A:$C,2,FALSE)</f>
        <v>#N/A</v>
      </c>
    </row>
    <row r="4171" spans="8:9" x14ac:dyDescent="0.2">
      <c r="H4171" s="15" t="e">
        <f>VLOOKUP(C4171,Data!$A:$C,3,FALSE)</f>
        <v>#N/A</v>
      </c>
      <c r="I4171" s="15" t="e">
        <f>VLOOKUP(C4171,Data!$A:$C,2,FALSE)</f>
        <v>#N/A</v>
      </c>
    </row>
    <row r="4172" spans="8:9" x14ac:dyDescent="0.2">
      <c r="H4172" s="15" t="e">
        <f>VLOOKUP(C4172,Data!$A:$C,3,FALSE)</f>
        <v>#N/A</v>
      </c>
      <c r="I4172" s="15" t="e">
        <f>VLOOKUP(C4172,Data!$A:$C,2,FALSE)</f>
        <v>#N/A</v>
      </c>
    </row>
    <row r="4173" spans="8:9" x14ac:dyDescent="0.2">
      <c r="H4173" s="15" t="e">
        <f>VLOOKUP(C4173,Data!$A:$C,3,FALSE)</f>
        <v>#N/A</v>
      </c>
      <c r="I4173" s="15" t="e">
        <f>VLOOKUP(C4173,Data!$A:$C,2,FALSE)</f>
        <v>#N/A</v>
      </c>
    </row>
    <row r="4174" spans="8:9" x14ac:dyDescent="0.2">
      <c r="H4174" s="15" t="e">
        <f>VLOOKUP(C4174,Data!$A:$C,3,FALSE)</f>
        <v>#N/A</v>
      </c>
      <c r="I4174" s="15" t="e">
        <f>VLOOKUP(C4174,Data!$A:$C,2,FALSE)</f>
        <v>#N/A</v>
      </c>
    </row>
    <row r="4175" spans="8:9" x14ac:dyDescent="0.2">
      <c r="H4175" s="15" t="e">
        <f>VLOOKUP(C4175,Data!$A:$C,3,FALSE)</f>
        <v>#N/A</v>
      </c>
      <c r="I4175" s="15" t="e">
        <f>VLOOKUP(C4175,Data!$A:$C,2,FALSE)</f>
        <v>#N/A</v>
      </c>
    </row>
    <row r="4176" spans="8:9" x14ac:dyDescent="0.2">
      <c r="H4176" s="15" t="e">
        <f>VLOOKUP(C4176,Data!$A:$C,3,FALSE)</f>
        <v>#N/A</v>
      </c>
      <c r="I4176" s="15" t="e">
        <f>VLOOKUP(C4176,Data!$A:$C,2,FALSE)</f>
        <v>#N/A</v>
      </c>
    </row>
    <row r="4177" spans="8:9" x14ac:dyDescent="0.2">
      <c r="H4177" s="15" t="e">
        <f>VLOOKUP(C4177,Data!$A:$C,3,FALSE)</f>
        <v>#N/A</v>
      </c>
      <c r="I4177" s="15" t="e">
        <f>VLOOKUP(C4177,Data!$A:$C,2,FALSE)</f>
        <v>#N/A</v>
      </c>
    </row>
    <row r="4178" spans="8:9" x14ac:dyDescent="0.2">
      <c r="H4178" s="15" t="e">
        <f>VLOOKUP(C4178,Data!$A:$C,3,FALSE)</f>
        <v>#N/A</v>
      </c>
      <c r="I4178" s="15" t="e">
        <f>VLOOKUP(C4178,Data!$A:$C,2,FALSE)</f>
        <v>#N/A</v>
      </c>
    </row>
    <row r="4179" spans="8:9" x14ac:dyDescent="0.2">
      <c r="H4179" s="15" t="e">
        <f>VLOOKUP(C4179,Data!$A:$C,3,FALSE)</f>
        <v>#N/A</v>
      </c>
      <c r="I4179" s="15" t="e">
        <f>VLOOKUP(C4179,Data!$A:$C,2,FALSE)</f>
        <v>#N/A</v>
      </c>
    </row>
    <row r="4180" spans="8:9" x14ac:dyDescent="0.2">
      <c r="H4180" s="15" t="e">
        <f>VLOOKUP(C4180,Data!$A:$C,3,FALSE)</f>
        <v>#N/A</v>
      </c>
      <c r="I4180" s="15" t="e">
        <f>VLOOKUP(C4180,Data!$A:$C,2,FALSE)</f>
        <v>#N/A</v>
      </c>
    </row>
    <row r="4181" spans="8:9" x14ac:dyDescent="0.2">
      <c r="H4181" s="15" t="e">
        <f>VLOOKUP(C4181,Data!$A:$C,3,FALSE)</f>
        <v>#N/A</v>
      </c>
      <c r="I4181" s="15" t="e">
        <f>VLOOKUP(C4181,Data!$A:$C,2,FALSE)</f>
        <v>#N/A</v>
      </c>
    </row>
    <row r="4182" spans="8:9" x14ac:dyDescent="0.2">
      <c r="H4182" s="15" t="e">
        <f>VLOOKUP(C4182,Data!$A:$C,3,FALSE)</f>
        <v>#N/A</v>
      </c>
      <c r="I4182" s="15" t="e">
        <f>VLOOKUP(C4182,Data!$A:$C,2,FALSE)</f>
        <v>#N/A</v>
      </c>
    </row>
    <row r="4183" spans="8:9" x14ac:dyDescent="0.2">
      <c r="H4183" s="15" t="e">
        <f>VLOOKUP(C4183,Data!$A:$C,3,FALSE)</f>
        <v>#N/A</v>
      </c>
      <c r="I4183" s="15" t="e">
        <f>VLOOKUP(C4183,Data!$A:$C,2,FALSE)</f>
        <v>#N/A</v>
      </c>
    </row>
    <row r="4184" spans="8:9" x14ac:dyDescent="0.2">
      <c r="H4184" s="15" t="e">
        <f>VLOOKUP(C4184,Data!$A:$C,3,FALSE)</f>
        <v>#N/A</v>
      </c>
      <c r="I4184" s="15" t="e">
        <f>VLOOKUP(C4184,Data!$A:$C,2,FALSE)</f>
        <v>#N/A</v>
      </c>
    </row>
    <row r="4185" spans="8:9" x14ac:dyDescent="0.2">
      <c r="H4185" s="15" t="e">
        <f>VLOOKUP(C4185,Data!$A:$C,3,FALSE)</f>
        <v>#N/A</v>
      </c>
      <c r="I4185" s="15" t="e">
        <f>VLOOKUP(C4185,Data!$A:$C,2,FALSE)</f>
        <v>#N/A</v>
      </c>
    </row>
    <row r="4186" spans="8:9" x14ac:dyDescent="0.2">
      <c r="H4186" s="15" t="e">
        <f>VLOOKUP(C4186,Data!$A:$C,3,FALSE)</f>
        <v>#N/A</v>
      </c>
      <c r="I4186" s="15" t="e">
        <f>VLOOKUP(C4186,Data!$A:$C,2,FALSE)</f>
        <v>#N/A</v>
      </c>
    </row>
    <row r="4187" spans="8:9" x14ac:dyDescent="0.2">
      <c r="H4187" s="15" t="e">
        <f>VLOOKUP(C4187,Data!$A:$C,3,FALSE)</f>
        <v>#N/A</v>
      </c>
      <c r="I4187" s="15" t="e">
        <f>VLOOKUP(C4187,Data!$A:$C,2,FALSE)</f>
        <v>#N/A</v>
      </c>
    </row>
    <row r="4188" spans="8:9" x14ac:dyDescent="0.2">
      <c r="H4188" s="15" t="e">
        <f>VLOOKUP(C4188,Data!$A:$C,3,FALSE)</f>
        <v>#N/A</v>
      </c>
      <c r="I4188" s="15" t="e">
        <f>VLOOKUP(C4188,Data!$A:$C,2,FALSE)</f>
        <v>#N/A</v>
      </c>
    </row>
    <row r="4189" spans="8:9" x14ac:dyDescent="0.2">
      <c r="H4189" s="15" t="e">
        <f>VLOOKUP(C4189,Data!$A:$C,3,FALSE)</f>
        <v>#N/A</v>
      </c>
      <c r="I4189" s="15" t="e">
        <f>VLOOKUP(C4189,Data!$A:$C,2,FALSE)</f>
        <v>#N/A</v>
      </c>
    </row>
    <row r="4190" spans="8:9" x14ac:dyDescent="0.2">
      <c r="H4190" s="15" t="e">
        <f>VLOOKUP(C4190,Data!$A:$C,3,FALSE)</f>
        <v>#N/A</v>
      </c>
      <c r="I4190" s="15" t="e">
        <f>VLOOKUP(C4190,Data!$A:$C,2,FALSE)</f>
        <v>#N/A</v>
      </c>
    </row>
    <row r="4191" spans="8:9" x14ac:dyDescent="0.2">
      <c r="H4191" s="15" t="e">
        <f>VLOOKUP(C4191,Data!$A:$C,3,FALSE)</f>
        <v>#N/A</v>
      </c>
      <c r="I4191" s="15" t="e">
        <f>VLOOKUP(C4191,Data!$A:$C,2,FALSE)</f>
        <v>#N/A</v>
      </c>
    </row>
    <row r="4192" spans="8:9" x14ac:dyDescent="0.2">
      <c r="H4192" s="15" t="e">
        <f>VLOOKUP(C4192,Data!$A:$C,3,FALSE)</f>
        <v>#N/A</v>
      </c>
      <c r="I4192" s="15" t="e">
        <f>VLOOKUP(C4192,Data!$A:$C,2,FALSE)</f>
        <v>#N/A</v>
      </c>
    </row>
    <row r="4193" spans="8:9" x14ac:dyDescent="0.2">
      <c r="H4193" s="15" t="e">
        <f>VLOOKUP(C4193,Data!$A:$C,3,FALSE)</f>
        <v>#N/A</v>
      </c>
      <c r="I4193" s="15" t="e">
        <f>VLOOKUP(C4193,Data!$A:$C,2,FALSE)</f>
        <v>#N/A</v>
      </c>
    </row>
    <row r="4194" spans="8:9" x14ac:dyDescent="0.2">
      <c r="H4194" s="15" t="e">
        <f>VLOOKUP(C4194,Data!$A:$C,3,FALSE)</f>
        <v>#N/A</v>
      </c>
      <c r="I4194" s="15" t="e">
        <f>VLOOKUP(C4194,Data!$A:$C,2,FALSE)</f>
        <v>#N/A</v>
      </c>
    </row>
    <row r="4195" spans="8:9" x14ac:dyDescent="0.2">
      <c r="H4195" s="15" t="e">
        <f>VLOOKUP(C4195,Data!$A:$C,3,FALSE)</f>
        <v>#N/A</v>
      </c>
      <c r="I4195" s="15" t="e">
        <f>VLOOKUP(C4195,Data!$A:$C,2,FALSE)</f>
        <v>#N/A</v>
      </c>
    </row>
    <row r="4196" spans="8:9" x14ac:dyDescent="0.2">
      <c r="H4196" s="15" t="e">
        <f>VLOOKUP(C4196,Data!$A:$C,3,FALSE)</f>
        <v>#N/A</v>
      </c>
      <c r="I4196" s="15" t="e">
        <f>VLOOKUP(C4196,Data!$A:$C,2,FALSE)</f>
        <v>#N/A</v>
      </c>
    </row>
    <row r="4197" spans="8:9" x14ac:dyDescent="0.2">
      <c r="H4197" s="15" t="e">
        <f>VLOOKUP(C4197,Data!$A:$C,3,FALSE)</f>
        <v>#N/A</v>
      </c>
      <c r="I4197" s="15" t="e">
        <f>VLOOKUP(C4197,Data!$A:$C,2,FALSE)</f>
        <v>#N/A</v>
      </c>
    </row>
    <row r="4198" spans="8:9" x14ac:dyDescent="0.2">
      <c r="H4198" s="15" t="e">
        <f>VLOOKUP(C4198,Data!$A:$C,3,FALSE)</f>
        <v>#N/A</v>
      </c>
      <c r="I4198" s="15" t="e">
        <f>VLOOKUP(C4198,Data!$A:$C,2,FALSE)</f>
        <v>#N/A</v>
      </c>
    </row>
    <row r="4199" spans="8:9" x14ac:dyDescent="0.2">
      <c r="H4199" s="15" t="e">
        <f>VLOOKUP(C4199,Data!$A:$C,3,FALSE)</f>
        <v>#N/A</v>
      </c>
      <c r="I4199" s="15" t="e">
        <f>VLOOKUP(C4199,Data!$A:$C,2,FALSE)</f>
        <v>#N/A</v>
      </c>
    </row>
    <row r="4200" spans="8:9" x14ac:dyDescent="0.2">
      <c r="H4200" s="15" t="e">
        <f>VLOOKUP(C4200,Data!$A:$C,3,FALSE)</f>
        <v>#N/A</v>
      </c>
      <c r="I4200" s="15" t="e">
        <f>VLOOKUP(C4200,Data!$A:$C,2,FALSE)</f>
        <v>#N/A</v>
      </c>
    </row>
    <row r="4201" spans="8:9" x14ac:dyDescent="0.2">
      <c r="H4201" s="15" t="e">
        <f>VLOOKUP(C4201,Data!$A:$C,3,FALSE)</f>
        <v>#N/A</v>
      </c>
      <c r="I4201" s="15" t="e">
        <f>VLOOKUP(C4201,Data!$A:$C,2,FALSE)</f>
        <v>#N/A</v>
      </c>
    </row>
    <row r="4202" spans="8:9" x14ac:dyDescent="0.2">
      <c r="H4202" s="15" t="e">
        <f>VLOOKUP(C4202,Data!$A:$C,3,FALSE)</f>
        <v>#N/A</v>
      </c>
      <c r="I4202" s="15" t="e">
        <f>VLOOKUP(C4202,Data!$A:$C,2,FALSE)</f>
        <v>#N/A</v>
      </c>
    </row>
    <row r="4203" spans="8:9" x14ac:dyDescent="0.2">
      <c r="H4203" s="15" t="e">
        <f>VLOOKUP(C4203,Data!$A:$C,3,FALSE)</f>
        <v>#N/A</v>
      </c>
      <c r="I4203" s="15" t="e">
        <f>VLOOKUP(C4203,Data!$A:$C,2,FALSE)</f>
        <v>#N/A</v>
      </c>
    </row>
    <row r="4204" spans="8:9" x14ac:dyDescent="0.2">
      <c r="H4204" s="15" t="e">
        <f>VLOOKUP(C4204,Data!$A:$C,3,FALSE)</f>
        <v>#N/A</v>
      </c>
      <c r="I4204" s="15" t="e">
        <f>VLOOKUP(C4204,Data!$A:$C,2,FALSE)</f>
        <v>#N/A</v>
      </c>
    </row>
    <row r="4205" spans="8:9" x14ac:dyDescent="0.2">
      <c r="H4205" s="15" t="e">
        <f>VLOOKUP(C4205,Data!$A:$C,3,FALSE)</f>
        <v>#N/A</v>
      </c>
      <c r="I4205" s="15" t="e">
        <f>VLOOKUP(C4205,Data!$A:$C,2,FALSE)</f>
        <v>#N/A</v>
      </c>
    </row>
    <row r="4206" spans="8:9" x14ac:dyDescent="0.2">
      <c r="H4206" s="15" t="e">
        <f>VLOOKUP(C4206,Data!$A:$C,3,FALSE)</f>
        <v>#N/A</v>
      </c>
      <c r="I4206" s="15" t="e">
        <f>VLOOKUP(C4206,Data!$A:$C,2,FALSE)</f>
        <v>#N/A</v>
      </c>
    </row>
    <row r="4207" spans="8:9" x14ac:dyDescent="0.2">
      <c r="H4207" s="15" t="e">
        <f>VLOOKUP(C4207,Data!$A:$C,3,FALSE)</f>
        <v>#N/A</v>
      </c>
      <c r="I4207" s="15" t="e">
        <f>VLOOKUP(C4207,Data!$A:$C,2,FALSE)</f>
        <v>#N/A</v>
      </c>
    </row>
    <row r="4208" spans="8:9" x14ac:dyDescent="0.2">
      <c r="H4208" s="15" t="e">
        <f>VLOOKUP(C4208,Data!$A:$C,3,FALSE)</f>
        <v>#N/A</v>
      </c>
      <c r="I4208" s="15" t="e">
        <f>VLOOKUP(C4208,Data!$A:$C,2,FALSE)</f>
        <v>#N/A</v>
      </c>
    </row>
    <row r="4209" spans="8:9" x14ac:dyDescent="0.2">
      <c r="H4209" s="15" t="e">
        <f>VLOOKUP(C4209,Data!$A:$C,3,FALSE)</f>
        <v>#N/A</v>
      </c>
      <c r="I4209" s="15" t="e">
        <f>VLOOKUP(C4209,Data!$A:$C,2,FALSE)</f>
        <v>#N/A</v>
      </c>
    </row>
    <row r="4210" spans="8:9" x14ac:dyDescent="0.2">
      <c r="H4210" s="15" t="e">
        <f>VLOOKUP(C4210,Data!$A:$C,3,FALSE)</f>
        <v>#N/A</v>
      </c>
      <c r="I4210" s="15" t="e">
        <f>VLOOKUP(C4210,Data!$A:$C,2,FALSE)</f>
        <v>#N/A</v>
      </c>
    </row>
    <row r="4211" spans="8:9" x14ac:dyDescent="0.2">
      <c r="H4211" s="15" t="e">
        <f>VLOOKUP(C4211,Data!$A:$C,3,FALSE)</f>
        <v>#N/A</v>
      </c>
      <c r="I4211" s="15" t="e">
        <f>VLOOKUP(C4211,Data!$A:$C,2,FALSE)</f>
        <v>#N/A</v>
      </c>
    </row>
    <row r="4212" spans="8:9" x14ac:dyDescent="0.2">
      <c r="H4212" s="15" t="e">
        <f>VLOOKUP(C4212,Data!$A:$C,3,FALSE)</f>
        <v>#N/A</v>
      </c>
      <c r="I4212" s="15" t="e">
        <f>VLOOKUP(C4212,Data!$A:$C,2,FALSE)</f>
        <v>#N/A</v>
      </c>
    </row>
    <row r="4213" spans="8:9" x14ac:dyDescent="0.2">
      <c r="H4213" s="15" t="e">
        <f>VLOOKUP(C4213,Data!$A:$C,3,FALSE)</f>
        <v>#N/A</v>
      </c>
      <c r="I4213" s="15" t="e">
        <f>VLOOKUP(C4213,Data!$A:$C,2,FALSE)</f>
        <v>#N/A</v>
      </c>
    </row>
    <row r="4214" spans="8:9" x14ac:dyDescent="0.2">
      <c r="H4214" s="15" t="e">
        <f>VLOOKUP(C4214,Data!$A:$C,3,FALSE)</f>
        <v>#N/A</v>
      </c>
      <c r="I4214" s="15" t="e">
        <f>VLOOKUP(C4214,Data!$A:$C,2,FALSE)</f>
        <v>#N/A</v>
      </c>
    </row>
    <row r="4215" spans="8:9" x14ac:dyDescent="0.2">
      <c r="H4215" s="15" t="e">
        <f>VLOOKUP(C4215,Data!$A:$C,3,FALSE)</f>
        <v>#N/A</v>
      </c>
      <c r="I4215" s="15" t="e">
        <f>VLOOKUP(C4215,Data!$A:$C,2,FALSE)</f>
        <v>#N/A</v>
      </c>
    </row>
    <row r="4216" spans="8:9" x14ac:dyDescent="0.2">
      <c r="H4216" s="15" t="e">
        <f>VLOOKUP(C4216,Data!$A:$C,3,FALSE)</f>
        <v>#N/A</v>
      </c>
      <c r="I4216" s="15" t="e">
        <f>VLOOKUP(C4216,Data!$A:$C,2,FALSE)</f>
        <v>#N/A</v>
      </c>
    </row>
    <row r="4217" spans="8:9" x14ac:dyDescent="0.2">
      <c r="H4217" s="15" t="e">
        <f>VLOOKUP(C4217,Data!$A:$C,3,FALSE)</f>
        <v>#N/A</v>
      </c>
      <c r="I4217" s="15" t="e">
        <f>VLOOKUP(C4217,Data!$A:$C,2,FALSE)</f>
        <v>#N/A</v>
      </c>
    </row>
    <row r="4218" spans="8:9" x14ac:dyDescent="0.2">
      <c r="H4218" s="15" t="e">
        <f>VLOOKUP(C4218,Data!$A:$C,3,FALSE)</f>
        <v>#N/A</v>
      </c>
      <c r="I4218" s="15" t="e">
        <f>VLOOKUP(C4218,Data!$A:$C,2,FALSE)</f>
        <v>#N/A</v>
      </c>
    </row>
    <row r="4219" spans="8:9" x14ac:dyDescent="0.2">
      <c r="H4219" s="15" t="e">
        <f>VLOOKUP(C4219,Data!$A:$C,3,FALSE)</f>
        <v>#N/A</v>
      </c>
      <c r="I4219" s="15" t="e">
        <f>VLOOKUP(C4219,Data!$A:$C,2,FALSE)</f>
        <v>#N/A</v>
      </c>
    </row>
    <row r="4220" spans="8:9" x14ac:dyDescent="0.2">
      <c r="H4220" s="15" t="e">
        <f>VLOOKUP(C4220,Data!$A:$C,3,FALSE)</f>
        <v>#N/A</v>
      </c>
      <c r="I4220" s="15" t="e">
        <f>VLOOKUP(C4220,Data!$A:$C,2,FALSE)</f>
        <v>#N/A</v>
      </c>
    </row>
    <row r="4221" spans="8:9" x14ac:dyDescent="0.2">
      <c r="H4221" s="15" t="e">
        <f>VLOOKUP(C4221,Data!$A:$C,3,FALSE)</f>
        <v>#N/A</v>
      </c>
      <c r="I4221" s="15" t="e">
        <f>VLOOKUP(C4221,Data!$A:$C,2,FALSE)</f>
        <v>#N/A</v>
      </c>
    </row>
    <row r="4222" spans="8:9" x14ac:dyDescent="0.2">
      <c r="H4222" s="15" t="e">
        <f>VLOOKUP(C4222,Data!$A:$C,3,FALSE)</f>
        <v>#N/A</v>
      </c>
      <c r="I4222" s="15" t="e">
        <f>VLOOKUP(C4222,Data!$A:$C,2,FALSE)</f>
        <v>#N/A</v>
      </c>
    </row>
    <row r="4223" spans="8:9" x14ac:dyDescent="0.2">
      <c r="H4223" s="15" t="e">
        <f>VLOOKUP(C4223,Data!$A:$C,3,FALSE)</f>
        <v>#N/A</v>
      </c>
      <c r="I4223" s="15" t="e">
        <f>VLOOKUP(C4223,Data!$A:$C,2,FALSE)</f>
        <v>#N/A</v>
      </c>
    </row>
    <row r="4224" spans="8:9" x14ac:dyDescent="0.2">
      <c r="H4224" s="15" t="e">
        <f>VLOOKUP(C4224,Data!$A:$C,3,FALSE)</f>
        <v>#N/A</v>
      </c>
      <c r="I4224" s="15" t="e">
        <f>VLOOKUP(C4224,Data!$A:$C,2,FALSE)</f>
        <v>#N/A</v>
      </c>
    </row>
    <row r="4225" spans="8:9" x14ac:dyDescent="0.2">
      <c r="H4225" s="15" t="e">
        <f>VLOOKUP(C4225,Data!$A:$C,3,FALSE)</f>
        <v>#N/A</v>
      </c>
      <c r="I4225" s="15" t="e">
        <f>VLOOKUP(C4225,Data!$A:$C,2,FALSE)</f>
        <v>#N/A</v>
      </c>
    </row>
    <row r="4226" spans="8:9" x14ac:dyDescent="0.2">
      <c r="H4226" s="15" t="e">
        <f>VLOOKUP(C4226,Data!$A:$C,3,FALSE)</f>
        <v>#N/A</v>
      </c>
      <c r="I4226" s="15" t="e">
        <f>VLOOKUP(C4226,Data!$A:$C,2,FALSE)</f>
        <v>#N/A</v>
      </c>
    </row>
    <row r="4227" spans="8:9" x14ac:dyDescent="0.2">
      <c r="H4227" s="15" t="e">
        <f>VLOOKUP(C4227,Data!$A:$C,3,FALSE)</f>
        <v>#N/A</v>
      </c>
      <c r="I4227" s="15" t="e">
        <f>VLOOKUP(C4227,Data!$A:$C,2,FALSE)</f>
        <v>#N/A</v>
      </c>
    </row>
    <row r="4228" spans="8:9" x14ac:dyDescent="0.2">
      <c r="H4228" s="15" t="e">
        <f>VLOOKUP(C4228,Data!$A:$C,3,FALSE)</f>
        <v>#N/A</v>
      </c>
      <c r="I4228" s="15" t="e">
        <f>VLOOKUP(C4228,Data!$A:$C,2,FALSE)</f>
        <v>#N/A</v>
      </c>
    </row>
    <row r="4229" spans="8:9" x14ac:dyDescent="0.2">
      <c r="H4229" s="15" t="e">
        <f>VLOOKUP(C4229,Data!$A:$C,3,FALSE)</f>
        <v>#N/A</v>
      </c>
      <c r="I4229" s="15" t="e">
        <f>VLOOKUP(C4229,Data!$A:$C,2,FALSE)</f>
        <v>#N/A</v>
      </c>
    </row>
    <row r="4230" spans="8:9" x14ac:dyDescent="0.2">
      <c r="H4230" s="15" t="e">
        <f>VLOOKUP(C4230,Data!$A:$C,3,FALSE)</f>
        <v>#N/A</v>
      </c>
      <c r="I4230" s="15" t="e">
        <f>VLOOKUP(C4230,Data!$A:$C,2,FALSE)</f>
        <v>#N/A</v>
      </c>
    </row>
    <row r="4231" spans="8:9" x14ac:dyDescent="0.2">
      <c r="H4231" s="15" t="e">
        <f>VLOOKUP(C4231,Data!$A:$C,3,FALSE)</f>
        <v>#N/A</v>
      </c>
      <c r="I4231" s="15" t="e">
        <f>VLOOKUP(C4231,Data!$A:$C,2,FALSE)</f>
        <v>#N/A</v>
      </c>
    </row>
    <row r="4232" spans="8:9" x14ac:dyDescent="0.2">
      <c r="H4232" s="15" t="e">
        <f>VLOOKUP(C4232,Data!$A:$C,3,FALSE)</f>
        <v>#N/A</v>
      </c>
      <c r="I4232" s="15" t="e">
        <f>VLOOKUP(C4232,Data!$A:$C,2,FALSE)</f>
        <v>#N/A</v>
      </c>
    </row>
    <row r="4233" spans="8:9" x14ac:dyDescent="0.2">
      <c r="H4233" s="15" t="e">
        <f>VLOOKUP(C4233,Data!$A:$C,3,FALSE)</f>
        <v>#N/A</v>
      </c>
      <c r="I4233" s="15" t="e">
        <f>VLOOKUP(C4233,Data!$A:$C,2,FALSE)</f>
        <v>#N/A</v>
      </c>
    </row>
    <row r="4234" spans="8:9" x14ac:dyDescent="0.2">
      <c r="H4234" s="15" t="e">
        <f>VLOOKUP(C4234,Data!$A:$C,3,FALSE)</f>
        <v>#N/A</v>
      </c>
      <c r="I4234" s="15" t="e">
        <f>VLOOKUP(C4234,Data!$A:$C,2,FALSE)</f>
        <v>#N/A</v>
      </c>
    </row>
    <row r="4235" spans="8:9" x14ac:dyDescent="0.2">
      <c r="H4235" s="15" t="e">
        <f>VLOOKUP(C4235,Data!$A:$C,3,FALSE)</f>
        <v>#N/A</v>
      </c>
      <c r="I4235" s="15" t="e">
        <f>VLOOKUP(C4235,Data!$A:$C,2,FALSE)</f>
        <v>#N/A</v>
      </c>
    </row>
    <row r="4236" spans="8:9" x14ac:dyDescent="0.2">
      <c r="H4236" s="15" t="e">
        <f>VLOOKUP(C4236,Data!$A:$C,3,FALSE)</f>
        <v>#N/A</v>
      </c>
      <c r="I4236" s="15" t="e">
        <f>VLOOKUP(C4236,Data!$A:$C,2,FALSE)</f>
        <v>#N/A</v>
      </c>
    </row>
    <row r="4237" spans="8:9" x14ac:dyDescent="0.2">
      <c r="H4237" s="15" t="e">
        <f>VLOOKUP(C4237,Data!$A:$C,3,FALSE)</f>
        <v>#N/A</v>
      </c>
      <c r="I4237" s="15" t="e">
        <f>VLOOKUP(C4237,Data!$A:$C,2,FALSE)</f>
        <v>#N/A</v>
      </c>
    </row>
    <row r="4238" spans="8:9" x14ac:dyDescent="0.2">
      <c r="H4238" s="15" t="e">
        <f>VLOOKUP(C4238,Data!$A:$C,3,FALSE)</f>
        <v>#N/A</v>
      </c>
      <c r="I4238" s="15" t="e">
        <f>VLOOKUP(C4238,Data!$A:$C,2,FALSE)</f>
        <v>#N/A</v>
      </c>
    </row>
    <row r="4239" spans="8:9" x14ac:dyDescent="0.2">
      <c r="H4239" s="15" t="e">
        <f>VLOOKUP(C4239,Data!$A:$C,3,FALSE)</f>
        <v>#N/A</v>
      </c>
      <c r="I4239" s="15" t="e">
        <f>VLOOKUP(C4239,Data!$A:$C,2,FALSE)</f>
        <v>#N/A</v>
      </c>
    </row>
    <row r="4240" spans="8:9" x14ac:dyDescent="0.2">
      <c r="H4240" s="15" t="e">
        <f>VLOOKUP(C4240,Data!$A:$C,3,FALSE)</f>
        <v>#N/A</v>
      </c>
      <c r="I4240" s="15" t="e">
        <f>VLOOKUP(C4240,Data!$A:$C,2,FALSE)</f>
        <v>#N/A</v>
      </c>
    </row>
    <row r="4241" spans="8:9" x14ac:dyDescent="0.2">
      <c r="H4241" s="15" t="e">
        <f>VLOOKUP(C4241,Data!$A:$C,3,FALSE)</f>
        <v>#N/A</v>
      </c>
      <c r="I4241" s="15" t="e">
        <f>VLOOKUP(C4241,Data!$A:$C,2,FALSE)</f>
        <v>#N/A</v>
      </c>
    </row>
    <row r="4242" spans="8:9" x14ac:dyDescent="0.2">
      <c r="H4242" s="15" t="e">
        <f>VLOOKUP(C4242,Data!$A:$C,3,FALSE)</f>
        <v>#N/A</v>
      </c>
      <c r="I4242" s="15" t="e">
        <f>VLOOKUP(C4242,Data!$A:$C,2,FALSE)</f>
        <v>#N/A</v>
      </c>
    </row>
    <row r="4243" spans="8:9" x14ac:dyDescent="0.2">
      <c r="H4243" s="15" t="e">
        <f>VLOOKUP(C4243,Data!$A:$C,3,FALSE)</f>
        <v>#N/A</v>
      </c>
      <c r="I4243" s="15" t="e">
        <f>VLOOKUP(C4243,Data!$A:$C,2,FALSE)</f>
        <v>#N/A</v>
      </c>
    </row>
    <row r="4244" spans="8:9" x14ac:dyDescent="0.2">
      <c r="H4244" s="15" t="e">
        <f>VLOOKUP(C4244,Data!$A:$C,3,FALSE)</f>
        <v>#N/A</v>
      </c>
      <c r="I4244" s="15" t="e">
        <f>VLOOKUP(C4244,Data!$A:$C,2,FALSE)</f>
        <v>#N/A</v>
      </c>
    </row>
    <row r="4245" spans="8:9" x14ac:dyDescent="0.2">
      <c r="H4245" s="15" t="e">
        <f>VLOOKUP(C4245,Data!$A:$C,3,FALSE)</f>
        <v>#N/A</v>
      </c>
      <c r="I4245" s="15" t="e">
        <f>VLOOKUP(C4245,Data!$A:$C,2,FALSE)</f>
        <v>#N/A</v>
      </c>
    </row>
    <row r="4246" spans="8:9" x14ac:dyDescent="0.2">
      <c r="H4246" s="15" t="e">
        <f>VLOOKUP(C4246,Data!$A:$C,3,FALSE)</f>
        <v>#N/A</v>
      </c>
      <c r="I4246" s="15" t="e">
        <f>VLOOKUP(C4246,Data!$A:$C,2,FALSE)</f>
        <v>#N/A</v>
      </c>
    </row>
    <row r="4247" spans="8:9" x14ac:dyDescent="0.2">
      <c r="H4247" s="15" t="e">
        <f>VLOOKUP(C4247,Data!$A:$C,3,FALSE)</f>
        <v>#N/A</v>
      </c>
      <c r="I4247" s="15" t="e">
        <f>VLOOKUP(C4247,Data!$A:$C,2,FALSE)</f>
        <v>#N/A</v>
      </c>
    </row>
    <row r="4248" spans="8:9" x14ac:dyDescent="0.2">
      <c r="H4248" s="15" t="e">
        <f>VLOOKUP(C4248,Data!$A:$C,3,FALSE)</f>
        <v>#N/A</v>
      </c>
      <c r="I4248" s="15" t="e">
        <f>VLOOKUP(C4248,Data!$A:$C,2,FALSE)</f>
        <v>#N/A</v>
      </c>
    </row>
    <row r="4249" spans="8:9" x14ac:dyDescent="0.2">
      <c r="H4249" s="15" t="e">
        <f>VLOOKUP(C4249,Data!$A:$C,3,FALSE)</f>
        <v>#N/A</v>
      </c>
      <c r="I4249" s="15" t="e">
        <f>VLOOKUP(C4249,Data!$A:$C,2,FALSE)</f>
        <v>#N/A</v>
      </c>
    </row>
    <row r="4250" spans="8:9" x14ac:dyDescent="0.2">
      <c r="H4250" s="15" t="e">
        <f>VLOOKUP(C4250,Data!$A:$C,3,FALSE)</f>
        <v>#N/A</v>
      </c>
      <c r="I4250" s="15" t="e">
        <f>VLOOKUP(C4250,Data!$A:$C,2,FALSE)</f>
        <v>#N/A</v>
      </c>
    </row>
    <row r="4251" spans="8:9" x14ac:dyDescent="0.2">
      <c r="H4251" s="15" t="e">
        <f>VLOOKUP(C4251,Data!$A:$C,3,FALSE)</f>
        <v>#N/A</v>
      </c>
      <c r="I4251" s="15" t="e">
        <f>VLOOKUP(C4251,Data!$A:$C,2,FALSE)</f>
        <v>#N/A</v>
      </c>
    </row>
    <row r="4252" spans="8:9" x14ac:dyDescent="0.2">
      <c r="H4252" s="15" t="e">
        <f>VLOOKUP(C4252,Data!$A:$C,3,FALSE)</f>
        <v>#N/A</v>
      </c>
      <c r="I4252" s="15" t="e">
        <f>VLOOKUP(C4252,Data!$A:$C,2,FALSE)</f>
        <v>#N/A</v>
      </c>
    </row>
    <row r="4253" spans="8:9" x14ac:dyDescent="0.2">
      <c r="H4253" s="15" t="e">
        <f>VLOOKUP(C4253,Data!$A:$C,3,FALSE)</f>
        <v>#N/A</v>
      </c>
      <c r="I4253" s="15" t="e">
        <f>VLOOKUP(C4253,Data!$A:$C,2,FALSE)</f>
        <v>#N/A</v>
      </c>
    </row>
    <row r="4254" spans="8:9" x14ac:dyDescent="0.2">
      <c r="H4254" s="15" t="e">
        <f>VLOOKUP(C4254,Data!$A:$C,3,FALSE)</f>
        <v>#N/A</v>
      </c>
      <c r="I4254" s="15" t="e">
        <f>VLOOKUP(C4254,Data!$A:$C,2,FALSE)</f>
        <v>#N/A</v>
      </c>
    </row>
    <row r="4255" spans="8:9" x14ac:dyDescent="0.2">
      <c r="H4255" s="15" t="e">
        <f>VLOOKUP(C4255,Data!$A:$C,3,FALSE)</f>
        <v>#N/A</v>
      </c>
      <c r="I4255" s="15" t="e">
        <f>VLOOKUP(C4255,Data!$A:$C,2,FALSE)</f>
        <v>#N/A</v>
      </c>
    </row>
    <row r="4256" spans="8:9" x14ac:dyDescent="0.2">
      <c r="H4256" s="15" t="e">
        <f>VLOOKUP(C4256,Data!$A:$C,3,FALSE)</f>
        <v>#N/A</v>
      </c>
      <c r="I4256" s="15" t="e">
        <f>VLOOKUP(C4256,Data!$A:$C,2,FALSE)</f>
        <v>#N/A</v>
      </c>
    </row>
    <row r="4257" spans="8:9" x14ac:dyDescent="0.2">
      <c r="H4257" s="15" t="e">
        <f>VLOOKUP(C4257,Data!$A:$C,3,FALSE)</f>
        <v>#N/A</v>
      </c>
      <c r="I4257" s="15" t="e">
        <f>VLOOKUP(C4257,Data!$A:$C,2,FALSE)</f>
        <v>#N/A</v>
      </c>
    </row>
    <row r="4258" spans="8:9" x14ac:dyDescent="0.2">
      <c r="H4258" s="15" t="e">
        <f>VLOOKUP(C4258,Data!$A:$C,3,FALSE)</f>
        <v>#N/A</v>
      </c>
      <c r="I4258" s="15" t="e">
        <f>VLOOKUP(C4258,Data!$A:$C,2,FALSE)</f>
        <v>#N/A</v>
      </c>
    </row>
    <row r="4259" spans="8:9" x14ac:dyDescent="0.2">
      <c r="H4259" s="15" t="e">
        <f>VLOOKUP(C4259,Data!$A:$C,3,FALSE)</f>
        <v>#N/A</v>
      </c>
      <c r="I4259" s="15" t="e">
        <f>VLOOKUP(C4259,Data!$A:$C,2,FALSE)</f>
        <v>#N/A</v>
      </c>
    </row>
    <row r="4260" spans="8:9" x14ac:dyDescent="0.2">
      <c r="H4260" s="15" t="e">
        <f>VLOOKUP(C4260,Data!$A:$C,3,FALSE)</f>
        <v>#N/A</v>
      </c>
      <c r="I4260" s="15" t="e">
        <f>VLOOKUP(C4260,Data!$A:$C,2,FALSE)</f>
        <v>#N/A</v>
      </c>
    </row>
    <row r="4261" spans="8:9" x14ac:dyDescent="0.2">
      <c r="H4261" s="15" t="e">
        <f>VLOOKUP(C4261,Data!$A:$C,3,FALSE)</f>
        <v>#N/A</v>
      </c>
      <c r="I4261" s="15" t="e">
        <f>VLOOKUP(C4261,Data!$A:$C,2,FALSE)</f>
        <v>#N/A</v>
      </c>
    </row>
    <row r="4262" spans="8:9" x14ac:dyDescent="0.2">
      <c r="H4262" s="15" t="e">
        <f>VLOOKUP(C4262,Data!$A:$C,3,FALSE)</f>
        <v>#N/A</v>
      </c>
      <c r="I4262" s="15" t="e">
        <f>VLOOKUP(C4262,Data!$A:$C,2,FALSE)</f>
        <v>#N/A</v>
      </c>
    </row>
    <row r="4263" spans="8:9" x14ac:dyDescent="0.2">
      <c r="H4263" s="15" t="e">
        <f>VLOOKUP(C4263,Data!$A:$C,3,FALSE)</f>
        <v>#N/A</v>
      </c>
      <c r="I4263" s="15" t="e">
        <f>VLOOKUP(C4263,Data!$A:$C,2,FALSE)</f>
        <v>#N/A</v>
      </c>
    </row>
    <row r="4264" spans="8:9" x14ac:dyDescent="0.2">
      <c r="H4264" s="15" t="e">
        <f>VLOOKUP(C4264,Data!$A:$C,3,FALSE)</f>
        <v>#N/A</v>
      </c>
      <c r="I4264" s="15" t="e">
        <f>VLOOKUP(C4264,Data!$A:$C,2,FALSE)</f>
        <v>#N/A</v>
      </c>
    </row>
    <row r="4265" spans="8:9" x14ac:dyDescent="0.2">
      <c r="H4265" s="15" t="e">
        <f>VLOOKUP(C4265,Data!$A:$C,3,FALSE)</f>
        <v>#N/A</v>
      </c>
      <c r="I4265" s="15" t="e">
        <f>VLOOKUP(C4265,Data!$A:$C,2,FALSE)</f>
        <v>#N/A</v>
      </c>
    </row>
    <row r="4266" spans="8:9" x14ac:dyDescent="0.2">
      <c r="H4266" s="15" t="e">
        <f>VLOOKUP(C4266,Data!$A:$C,3,FALSE)</f>
        <v>#N/A</v>
      </c>
      <c r="I4266" s="15" t="e">
        <f>VLOOKUP(C4266,Data!$A:$C,2,FALSE)</f>
        <v>#N/A</v>
      </c>
    </row>
    <row r="4267" spans="8:9" x14ac:dyDescent="0.2">
      <c r="H4267" s="15" t="e">
        <f>VLOOKUP(C4267,Data!$A:$C,3,FALSE)</f>
        <v>#N/A</v>
      </c>
      <c r="I4267" s="15" t="e">
        <f>VLOOKUP(C4267,Data!$A:$C,2,FALSE)</f>
        <v>#N/A</v>
      </c>
    </row>
    <row r="4268" spans="8:9" x14ac:dyDescent="0.2">
      <c r="H4268" s="15" t="e">
        <f>VLOOKUP(C4268,Data!$A:$C,3,FALSE)</f>
        <v>#N/A</v>
      </c>
      <c r="I4268" s="15" t="e">
        <f>VLOOKUP(C4268,Data!$A:$C,2,FALSE)</f>
        <v>#N/A</v>
      </c>
    </row>
    <row r="4269" spans="8:9" x14ac:dyDescent="0.2">
      <c r="H4269" s="15" t="e">
        <f>VLOOKUP(C4269,Data!$A:$C,3,FALSE)</f>
        <v>#N/A</v>
      </c>
      <c r="I4269" s="15" t="e">
        <f>VLOOKUP(C4269,Data!$A:$C,2,FALSE)</f>
        <v>#N/A</v>
      </c>
    </row>
    <row r="4270" spans="8:9" x14ac:dyDescent="0.2">
      <c r="H4270" s="15" t="e">
        <f>VLOOKUP(C4270,Data!$A:$C,3,FALSE)</f>
        <v>#N/A</v>
      </c>
      <c r="I4270" s="15" t="e">
        <f>VLOOKUP(C4270,Data!$A:$C,2,FALSE)</f>
        <v>#N/A</v>
      </c>
    </row>
    <row r="4271" spans="8:9" x14ac:dyDescent="0.2">
      <c r="H4271" s="15" t="e">
        <f>VLOOKUP(C4271,Data!$A:$C,3,FALSE)</f>
        <v>#N/A</v>
      </c>
      <c r="I4271" s="15" t="e">
        <f>VLOOKUP(C4271,Data!$A:$C,2,FALSE)</f>
        <v>#N/A</v>
      </c>
    </row>
    <row r="4272" spans="8:9" x14ac:dyDescent="0.2">
      <c r="H4272" s="15" t="e">
        <f>VLOOKUP(C4272,Data!$A:$C,3,FALSE)</f>
        <v>#N/A</v>
      </c>
      <c r="I4272" s="15" t="e">
        <f>VLOOKUP(C4272,Data!$A:$C,2,FALSE)</f>
        <v>#N/A</v>
      </c>
    </row>
    <row r="4273" spans="8:9" x14ac:dyDescent="0.2">
      <c r="H4273" s="15" t="e">
        <f>VLOOKUP(C4273,Data!$A:$C,3,FALSE)</f>
        <v>#N/A</v>
      </c>
      <c r="I4273" s="15" t="e">
        <f>VLOOKUP(C4273,Data!$A:$C,2,FALSE)</f>
        <v>#N/A</v>
      </c>
    </row>
    <row r="4274" spans="8:9" x14ac:dyDescent="0.2">
      <c r="H4274" s="15" t="e">
        <f>VLOOKUP(C4274,Data!$A:$C,3,FALSE)</f>
        <v>#N/A</v>
      </c>
      <c r="I4274" s="15" t="e">
        <f>VLOOKUP(C4274,Data!$A:$C,2,FALSE)</f>
        <v>#N/A</v>
      </c>
    </row>
    <row r="4275" spans="8:9" x14ac:dyDescent="0.2">
      <c r="H4275" s="15" t="e">
        <f>VLOOKUP(C4275,Data!$A:$C,3,FALSE)</f>
        <v>#N/A</v>
      </c>
      <c r="I4275" s="15" t="e">
        <f>VLOOKUP(C4275,Data!$A:$C,2,FALSE)</f>
        <v>#N/A</v>
      </c>
    </row>
    <row r="4276" spans="8:9" x14ac:dyDescent="0.2">
      <c r="H4276" s="15" t="e">
        <f>VLOOKUP(C4276,Data!$A:$C,3,FALSE)</f>
        <v>#N/A</v>
      </c>
      <c r="I4276" s="15" t="e">
        <f>VLOOKUP(C4276,Data!$A:$C,2,FALSE)</f>
        <v>#N/A</v>
      </c>
    </row>
    <row r="4277" spans="8:9" x14ac:dyDescent="0.2">
      <c r="H4277" s="15" t="e">
        <f>VLOOKUP(C4277,Data!$A:$C,3,FALSE)</f>
        <v>#N/A</v>
      </c>
      <c r="I4277" s="15" t="e">
        <f>VLOOKUP(C4277,Data!$A:$C,2,FALSE)</f>
        <v>#N/A</v>
      </c>
    </row>
    <row r="4278" spans="8:9" x14ac:dyDescent="0.2">
      <c r="H4278" s="15" t="e">
        <f>VLOOKUP(C4278,Data!$A:$C,3,FALSE)</f>
        <v>#N/A</v>
      </c>
      <c r="I4278" s="15" t="e">
        <f>VLOOKUP(C4278,Data!$A:$C,2,FALSE)</f>
        <v>#N/A</v>
      </c>
    </row>
    <row r="4279" spans="8:9" x14ac:dyDescent="0.2">
      <c r="H4279" s="15" t="e">
        <f>VLOOKUP(C4279,Data!$A:$C,3,FALSE)</f>
        <v>#N/A</v>
      </c>
      <c r="I4279" s="15" t="e">
        <f>VLOOKUP(C4279,Data!$A:$C,2,FALSE)</f>
        <v>#N/A</v>
      </c>
    </row>
    <row r="4280" spans="8:9" x14ac:dyDescent="0.2">
      <c r="H4280" s="15" t="e">
        <f>VLOOKUP(C4280,Data!$A:$C,3,FALSE)</f>
        <v>#N/A</v>
      </c>
      <c r="I4280" s="15" t="e">
        <f>VLOOKUP(C4280,Data!$A:$C,2,FALSE)</f>
        <v>#N/A</v>
      </c>
    </row>
    <row r="4281" spans="8:9" x14ac:dyDescent="0.2">
      <c r="H4281" s="15" t="e">
        <f>VLOOKUP(C4281,Data!$A:$C,3,FALSE)</f>
        <v>#N/A</v>
      </c>
      <c r="I4281" s="15" t="e">
        <f>VLOOKUP(C4281,Data!$A:$C,2,FALSE)</f>
        <v>#N/A</v>
      </c>
    </row>
    <row r="4282" spans="8:9" x14ac:dyDescent="0.2">
      <c r="H4282" s="15" t="e">
        <f>VLOOKUP(C4282,Data!$A:$C,3,FALSE)</f>
        <v>#N/A</v>
      </c>
      <c r="I4282" s="15" t="e">
        <f>VLOOKUP(C4282,Data!$A:$C,2,FALSE)</f>
        <v>#N/A</v>
      </c>
    </row>
    <row r="4283" spans="8:9" x14ac:dyDescent="0.2">
      <c r="H4283" s="15" t="e">
        <f>VLOOKUP(C4283,Data!$A:$C,3,FALSE)</f>
        <v>#N/A</v>
      </c>
      <c r="I4283" s="15" t="e">
        <f>VLOOKUP(C4283,Data!$A:$C,2,FALSE)</f>
        <v>#N/A</v>
      </c>
    </row>
    <row r="4284" spans="8:9" x14ac:dyDescent="0.2">
      <c r="H4284" s="15" t="e">
        <f>VLOOKUP(C4284,Data!$A:$C,3,FALSE)</f>
        <v>#N/A</v>
      </c>
      <c r="I4284" s="15" t="e">
        <f>VLOOKUP(C4284,Data!$A:$C,2,FALSE)</f>
        <v>#N/A</v>
      </c>
    </row>
    <row r="4285" spans="8:9" x14ac:dyDescent="0.2">
      <c r="H4285" s="15" t="e">
        <f>VLOOKUP(C4285,Data!$A:$C,3,FALSE)</f>
        <v>#N/A</v>
      </c>
      <c r="I4285" s="15" t="e">
        <f>VLOOKUP(C4285,Data!$A:$C,2,FALSE)</f>
        <v>#N/A</v>
      </c>
    </row>
    <row r="4286" spans="8:9" x14ac:dyDescent="0.2">
      <c r="H4286" s="15" t="e">
        <f>VLOOKUP(C4286,Data!$A:$C,3,FALSE)</f>
        <v>#N/A</v>
      </c>
      <c r="I4286" s="15" t="e">
        <f>VLOOKUP(C4286,Data!$A:$C,2,FALSE)</f>
        <v>#N/A</v>
      </c>
    </row>
    <row r="4287" spans="8:9" x14ac:dyDescent="0.2">
      <c r="H4287" s="15" t="e">
        <f>VLOOKUP(C4287,Data!$A:$C,3,FALSE)</f>
        <v>#N/A</v>
      </c>
      <c r="I4287" s="15" t="e">
        <f>VLOOKUP(C4287,Data!$A:$C,2,FALSE)</f>
        <v>#N/A</v>
      </c>
    </row>
    <row r="4288" spans="8:9" x14ac:dyDescent="0.2">
      <c r="H4288" s="15" t="e">
        <f>VLOOKUP(C4288,Data!$A:$C,3,FALSE)</f>
        <v>#N/A</v>
      </c>
      <c r="I4288" s="15" t="e">
        <f>VLOOKUP(C4288,Data!$A:$C,2,FALSE)</f>
        <v>#N/A</v>
      </c>
    </row>
    <row r="4289" spans="8:9" x14ac:dyDescent="0.2">
      <c r="H4289" s="15" t="e">
        <f>VLOOKUP(C4289,Data!$A:$C,3,FALSE)</f>
        <v>#N/A</v>
      </c>
      <c r="I4289" s="15" t="e">
        <f>VLOOKUP(C4289,Data!$A:$C,2,FALSE)</f>
        <v>#N/A</v>
      </c>
    </row>
    <row r="4290" spans="8:9" x14ac:dyDescent="0.2">
      <c r="H4290" s="15" t="e">
        <f>VLOOKUP(C4290,Data!$A:$C,3,FALSE)</f>
        <v>#N/A</v>
      </c>
      <c r="I4290" s="15" t="e">
        <f>VLOOKUP(C4290,Data!$A:$C,2,FALSE)</f>
        <v>#N/A</v>
      </c>
    </row>
    <row r="4291" spans="8:9" x14ac:dyDescent="0.2">
      <c r="H4291" s="15" t="e">
        <f>VLOOKUP(C4291,Data!$A:$C,3,FALSE)</f>
        <v>#N/A</v>
      </c>
      <c r="I4291" s="15" t="e">
        <f>VLOOKUP(C4291,Data!$A:$C,2,FALSE)</f>
        <v>#N/A</v>
      </c>
    </row>
    <row r="4292" spans="8:9" x14ac:dyDescent="0.2">
      <c r="H4292" s="15" t="e">
        <f>VLOOKUP(C4292,Data!$A:$C,3,FALSE)</f>
        <v>#N/A</v>
      </c>
      <c r="I4292" s="15" t="e">
        <f>VLOOKUP(C4292,Data!$A:$C,2,FALSE)</f>
        <v>#N/A</v>
      </c>
    </row>
    <row r="4293" spans="8:9" x14ac:dyDescent="0.2">
      <c r="H4293" s="15" t="e">
        <f>VLOOKUP(C4293,Data!$A:$C,3,FALSE)</f>
        <v>#N/A</v>
      </c>
      <c r="I4293" s="15" t="e">
        <f>VLOOKUP(C4293,Data!$A:$C,2,FALSE)</f>
        <v>#N/A</v>
      </c>
    </row>
    <row r="4294" spans="8:9" x14ac:dyDescent="0.2">
      <c r="H4294" s="15" t="e">
        <f>VLOOKUP(C4294,Data!$A:$C,3,FALSE)</f>
        <v>#N/A</v>
      </c>
      <c r="I4294" s="15" t="e">
        <f>VLOOKUP(C4294,Data!$A:$C,2,FALSE)</f>
        <v>#N/A</v>
      </c>
    </row>
    <row r="4295" spans="8:9" x14ac:dyDescent="0.2">
      <c r="H4295" s="15" t="e">
        <f>VLOOKUP(C4295,Data!$A:$C,3,FALSE)</f>
        <v>#N/A</v>
      </c>
      <c r="I4295" s="15" t="e">
        <f>VLOOKUP(C4295,Data!$A:$C,2,FALSE)</f>
        <v>#N/A</v>
      </c>
    </row>
    <row r="4296" spans="8:9" x14ac:dyDescent="0.2">
      <c r="H4296" s="15" t="e">
        <f>VLOOKUP(C4296,Data!$A:$C,3,FALSE)</f>
        <v>#N/A</v>
      </c>
      <c r="I4296" s="15" t="e">
        <f>VLOOKUP(C4296,Data!$A:$C,2,FALSE)</f>
        <v>#N/A</v>
      </c>
    </row>
    <row r="4297" spans="8:9" x14ac:dyDescent="0.2">
      <c r="H4297" s="15" t="e">
        <f>VLOOKUP(C4297,Data!$A:$C,3,FALSE)</f>
        <v>#N/A</v>
      </c>
      <c r="I4297" s="15" t="e">
        <f>VLOOKUP(C4297,Data!$A:$C,2,FALSE)</f>
        <v>#N/A</v>
      </c>
    </row>
    <row r="4298" spans="8:9" x14ac:dyDescent="0.2">
      <c r="H4298" s="15" t="e">
        <f>VLOOKUP(C4298,Data!$A:$C,3,FALSE)</f>
        <v>#N/A</v>
      </c>
      <c r="I4298" s="15" t="e">
        <f>VLOOKUP(C4298,Data!$A:$C,2,FALSE)</f>
        <v>#N/A</v>
      </c>
    </row>
    <row r="4299" spans="8:9" x14ac:dyDescent="0.2">
      <c r="H4299" s="15" t="e">
        <f>VLOOKUP(C4299,Data!$A:$C,3,FALSE)</f>
        <v>#N/A</v>
      </c>
      <c r="I4299" s="15" t="e">
        <f>VLOOKUP(C4299,Data!$A:$C,2,FALSE)</f>
        <v>#N/A</v>
      </c>
    </row>
    <row r="4300" spans="8:9" x14ac:dyDescent="0.2">
      <c r="H4300" s="15" t="e">
        <f>VLOOKUP(C4300,Data!$A:$C,3,FALSE)</f>
        <v>#N/A</v>
      </c>
      <c r="I4300" s="15" t="e">
        <f>VLOOKUP(C4300,Data!$A:$C,2,FALSE)</f>
        <v>#N/A</v>
      </c>
    </row>
    <row r="4301" spans="8:9" x14ac:dyDescent="0.2">
      <c r="H4301" s="15" t="e">
        <f>VLOOKUP(C4301,Data!$A:$C,3,FALSE)</f>
        <v>#N/A</v>
      </c>
      <c r="I4301" s="15" t="e">
        <f>VLOOKUP(C4301,Data!$A:$C,2,FALSE)</f>
        <v>#N/A</v>
      </c>
    </row>
    <row r="4302" spans="8:9" x14ac:dyDescent="0.2">
      <c r="H4302" s="15" t="e">
        <f>VLOOKUP(C4302,Data!$A:$C,3,FALSE)</f>
        <v>#N/A</v>
      </c>
      <c r="I4302" s="15" t="e">
        <f>VLOOKUP(C4302,Data!$A:$C,2,FALSE)</f>
        <v>#N/A</v>
      </c>
    </row>
    <row r="4303" spans="8:9" x14ac:dyDescent="0.2">
      <c r="H4303" s="15" t="e">
        <f>VLOOKUP(C4303,Data!$A:$C,3,FALSE)</f>
        <v>#N/A</v>
      </c>
      <c r="I4303" s="15" t="e">
        <f>VLOOKUP(C4303,Data!$A:$C,2,FALSE)</f>
        <v>#N/A</v>
      </c>
    </row>
    <row r="4304" spans="8:9" x14ac:dyDescent="0.2">
      <c r="H4304" s="15" t="e">
        <f>VLOOKUP(C4304,Data!$A:$C,3,FALSE)</f>
        <v>#N/A</v>
      </c>
      <c r="I4304" s="15" t="e">
        <f>VLOOKUP(C4304,Data!$A:$C,2,FALSE)</f>
        <v>#N/A</v>
      </c>
    </row>
    <row r="4305" spans="8:9" x14ac:dyDescent="0.2">
      <c r="H4305" s="15" t="e">
        <f>VLOOKUP(C4305,Data!$A:$C,3,FALSE)</f>
        <v>#N/A</v>
      </c>
      <c r="I4305" s="15" t="e">
        <f>VLOOKUP(C4305,Data!$A:$C,2,FALSE)</f>
        <v>#N/A</v>
      </c>
    </row>
    <row r="4306" spans="8:9" x14ac:dyDescent="0.2">
      <c r="H4306" s="15" t="e">
        <f>VLOOKUP(C4306,Data!$A:$C,3,FALSE)</f>
        <v>#N/A</v>
      </c>
      <c r="I4306" s="15" t="e">
        <f>VLOOKUP(C4306,Data!$A:$C,2,FALSE)</f>
        <v>#N/A</v>
      </c>
    </row>
    <row r="4307" spans="8:9" x14ac:dyDescent="0.2">
      <c r="H4307" s="15" t="e">
        <f>VLOOKUP(C4307,Data!$A:$C,3,FALSE)</f>
        <v>#N/A</v>
      </c>
      <c r="I4307" s="15" t="e">
        <f>VLOOKUP(C4307,Data!$A:$C,2,FALSE)</f>
        <v>#N/A</v>
      </c>
    </row>
    <row r="4308" spans="8:9" x14ac:dyDescent="0.2">
      <c r="H4308" s="15" t="e">
        <f>VLOOKUP(C4308,Data!$A:$C,3,FALSE)</f>
        <v>#N/A</v>
      </c>
      <c r="I4308" s="15" t="e">
        <f>VLOOKUP(C4308,Data!$A:$C,2,FALSE)</f>
        <v>#N/A</v>
      </c>
    </row>
    <row r="4309" spans="8:9" x14ac:dyDescent="0.2">
      <c r="H4309" s="15" t="e">
        <f>VLOOKUP(C4309,Data!$A:$C,3,FALSE)</f>
        <v>#N/A</v>
      </c>
      <c r="I4309" s="15" t="e">
        <f>VLOOKUP(C4309,Data!$A:$C,2,FALSE)</f>
        <v>#N/A</v>
      </c>
    </row>
    <row r="4310" spans="8:9" x14ac:dyDescent="0.2">
      <c r="H4310" s="15" t="e">
        <f>VLOOKUP(C4310,Data!$A:$C,3,FALSE)</f>
        <v>#N/A</v>
      </c>
      <c r="I4310" s="15" t="e">
        <f>VLOOKUP(C4310,Data!$A:$C,2,FALSE)</f>
        <v>#N/A</v>
      </c>
    </row>
    <row r="4311" spans="8:9" x14ac:dyDescent="0.2">
      <c r="H4311" s="15" t="e">
        <f>VLOOKUP(C4311,Data!$A:$C,3,FALSE)</f>
        <v>#N/A</v>
      </c>
      <c r="I4311" s="15" t="e">
        <f>VLOOKUP(C4311,Data!$A:$C,2,FALSE)</f>
        <v>#N/A</v>
      </c>
    </row>
    <row r="4312" spans="8:9" x14ac:dyDescent="0.2">
      <c r="H4312" s="15" t="e">
        <f>VLOOKUP(C4312,Data!$A:$C,3,FALSE)</f>
        <v>#N/A</v>
      </c>
      <c r="I4312" s="15" t="e">
        <f>VLOOKUP(C4312,Data!$A:$C,2,FALSE)</f>
        <v>#N/A</v>
      </c>
    </row>
    <row r="4313" spans="8:9" x14ac:dyDescent="0.2">
      <c r="H4313" s="15" t="e">
        <f>VLOOKUP(C4313,Data!$A:$C,3,FALSE)</f>
        <v>#N/A</v>
      </c>
      <c r="I4313" s="15" t="e">
        <f>VLOOKUP(C4313,Data!$A:$C,2,FALSE)</f>
        <v>#N/A</v>
      </c>
    </row>
    <row r="4314" spans="8:9" x14ac:dyDescent="0.2">
      <c r="H4314" s="15" t="e">
        <f>VLOOKUP(C4314,Data!$A:$C,3,FALSE)</f>
        <v>#N/A</v>
      </c>
      <c r="I4314" s="15" t="e">
        <f>VLOOKUP(C4314,Data!$A:$C,2,FALSE)</f>
        <v>#N/A</v>
      </c>
    </row>
    <row r="4315" spans="8:9" x14ac:dyDescent="0.2">
      <c r="H4315" s="15" t="e">
        <f>VLOOKUP(C4315,Data!$A:$C,3,FALSE)</f>
        <v>#N/A</v>
      </c>
      <c r="I4315" s="15" t="e">
        <f>VLOOKUP(C4315,Data!$A:$C,2,FALSE)</f>
        <v>#N/A</v>
      </c>
    </row>
    <row r="4316" spans="8:9" x14ac:dyDescent="0.2">
      <c r="H4316" s="15" t="e">
        <f>VLOOKUP(C4316,Data!$A:$C,3,FALSE)</f>
        <v>#N/A</v>
      </c>
      <c r="I4316" s="15" t="e">
        <f>VLOOKUP(C4316,Data!$A:$C,2,FALSE)</f>
        <v>#N/A</v>
      </c>
    </row>
    <row r="4317" spans="8:9" x14ac:dyDescent="0.2">
      <c r="H4317" s="15" t="e">
        <f>VLOOKUP(C4317,Data!$A:$C,3,FALSE)</f>
        <v>#N/A</v>
      </c>
      <c r="I4317" s="15" t="e">
        <f>VLOOKUP(C4317,Data!$A:$C,2,FALSE)</f>
        <v>#N/A</v>
      </c>
    </row>
    <row r="4318" spans="8:9" x14ac:dyDescent="0.2">
      <c r="H4318" s="15" t="e">
        <f>VLOOKUP(C4318,Data!$A:$C,3,FALSE)</f>
        <v>#N/A</v>
      </c>
      <c r="I4318" s="15" t="e">
        <f>VLOOKUP(C4318,Data!$A:$C,2,FALSE)</f>
        <v>#N/A</v>
      </c>
    </row>
    <row r="4319" spans="8:9" x14ac:dyDescent="0.2">
      <c r="H4319" s="15" t="e">
        <f>VLOOKUP(C4319,Data!$A:$C,3,FALSE)</f>
        <v>#N/A</v>
      </c>
      <c r="I4319" s="15" t="e">
        <f>VLOOKUP(C4319,Data!$A:$C,2,FALSE)</f>
        <v>#N/A</v>
      </c>
    </row>
    <row r="4320" spans="8:9" x14ac:dyDescent="0.2">
      <c r="H4320" s="15" t="e">
        <f>VLOOKUP(C4320,Data!$A:$C,3,FALSE)</f>
        <v>#N/A</v>
      </c>
      <c r="I4320" s="15" t="e">
        <f>VLOOKUP(C4320,Data!$A:$C,2,FALSE)</f>
        <v>#N/A</v>
      </c>
    </row>
    <row r="4321" spans="5:9" x14ac:dyDescent="0.2">
      <c r="H4321" s="15" t="e">
        <f>VLOOKUP(C4321,Data!$A:$C,3,FALSE)</f>
        <v>#N/A</v>
      </c>
      <c r="I4321" s="15" t="e">
        <f>VLOOKUP(C4321,Data!$A:$C,2,FALSE)</f>
        <v>#N/A</v>
      </c>
    </row>
    <row r="4322" spans="5:9" x14ac:dyDescent="0.2">
      <c r="H4322" s="15" t="e">
        <f>VLOOKUP(C4322,Data!$A:$C,3,FALSE)</f>
        <v>#N/A</v>
      </c>
      <c r="I4322" s="15" t="e">
        <f>VLOOKUP(C4322,Data!$A:$C,2,FALSE)</f>
        <v>#N/A</v>
      </c>
    </row>
    <row r="4323" spans="5:9" x14ac:dyDescent="0.2">
      <c r="H4323" s="15" t="e">
        <f>VLOOKUP(C4323,Data!$A:$C,3,FALSE)</f>
        <v>#N/A</v>
      </c>
      <c r="I4323" s="15" t="e">
        <f>VLOOKUP(C4323,Data!$A:$C,2,FALSE)</f>
        <v>#N/A</v>
      </c>
    </row>
    <row r="4324" spans="5:9" x14ac:dyDescent="0.2">
      <c r="E4324" s="21"/>
      <c r="F4324" s="21"/>
      <c r="G4324" s="21"/>
    </row>
    <row r="4325" spans="5:9" x14ac:dyDescent="0.2">
      <c r="E4325" s="21"/>
      <c r="F4325" s="21"/>
      <c r="G4325" s="21"/>
    </row>
    <row r="4326" spans="5:9" x14ac:dyDescent="0.2">
      <c r="E4326" s="21"/>
      <c r="F4326" s="21"/>
      <c r="G4326" s="21"/>
    </row>
    <row r="4327" spans="5:9" x14ac:dyDescent="0.2">
      <c r="E4327" s="21"/>
      <c r="F4327" s="21"/>
      <c r="G4327" s="21"/>
    </row>
    <row r="4328" spans="5:9" x14ac:dyDescent="0.2">
      <c r="E4328" s="21"/>
      <c r="F4328" s="21"/>
      <c r="G4328" s="21"/>
    </row>
    <row r="4329" spans="5:9" x14ac:dyDescent="0.2">
      <c r="E4329" s="21"/>
      <c r="F4329" s="21"/>
      <c r="G4329" s="21"/>
    </row>
    <row r="4330" spans="5:9" x14ac:dyDescent="0.2">
      <c r="E4330" s="21"/>
      <c r="F4330" s="21"/>
      <c r="G4330" s="21"/>
    </row>
    <row r="4331" spans="5:9" x14ac:dyDescent="0.2">
      <c r="E4331" s="21"/>
      <c r="F4331" s="21"/>
      <c r="G4331" s="21"/>
    </row>
    <row r="4332" spans="5:9" x14ac:dyDescent="0.2">
      <c r="E4332" s="21"/>
      <c r="F4332" s="21"/>
      <c r="G4332" s="21"/>
    </row>
    <row r="4333" spans="5:9" x14ac:dyDescent="0.2">
      <c r="E4333" s="21"/>
      <c r="F4333" s="21"/>
      <c r="G4333" s="21"/>
    </row>
    <row r="4334" spans="5:9" x14ac:dyDescent="0.2">
      <c r="E4334" s="21"/>
      <c r="F4334" s="21"/>
      <c r="G4334" s="21"/>
    </row>
    <row r="4335" spans="5:9" x14ac:dyDescent="0.2">
      <c r="E4335" s="21"/>
      <c r="F4335" s="21"/>
      <c r="G4335" s="21"/>
    </row>
    <row r="4336" spans="5:9" x14ac:dyDescent="0.2">
      <c r="E4336" s="21"/>
      <c r="F4336" s="21"/>
      <c r="G4336" s="21"/>
    </row>
    <row r="4337" spans="5:7" x14ac:dyDescent="0.2">
      <c r="E4337" s="21"/>
      <c r="F4337" s="21"/>
      <c r="G4337" s="21"/>
    </row>
    <row r="4338" spans="5:7" x14ac:dyDescent="0.2">
      <c r="E4338" s="21"/>
      <c r="F4338" s="21"/>
      <c r="G4338" s="21"/>
    </row>
    <row r="4339" spans="5:7" x14ac:dyDescent="0.2">
      <c r="E4339" s="21"/>
      <c r="F4339" s="21"/>
      <c r="G4339" s="21"/>
    </row>
    <row r="4340" spans="5:7" x14ac:dyDescent="0.2">
      <c r="E4340" s="21"/>
      <c r="F4340" s="21"/>
      <c r="G4340" s="21"/>
    </row>
    <row r="4341" spans="5:7" x14ac:dyDescent="0.2">
      <c r="E4341" s="21"/>
      <c r="F4341" s="21"/>
      <c r="G4341" s="21"/>
    </row>
    <row r="4342" spans="5:7" x14ac:dyDescent="0.2">
      <c r="E4342" s="21"/>
      <c r="F4342" s="21"/>
      <c r="G4342" s="21"/>
    </row>
    <row r="4343" spans="5:7" x14ac:dyDescent="0.2">
      <c r="E4343" s="21"/>
      <c r="F4343" s="21"/>
      <c r="G4343" s="21"/>
    </row>
    <row r="4344" spans="5:7" x14ac:dyDescent="0.2">
      <c r="E4344" s="21"/>
      <c r="F4344" s="21"/>
      <c r="G4344" s="21"/>
    </row>
    <row r="4345" spans="5:7" x14ac:dyDescent="0.2">
      <c r="E4345" s="21"/>
      <c r="F4345" s="21"/>
      <c r="G4345" s="21"/>
    </row>
    <row r="4346" spans="5:7" x14ac:dyDescent="0.2">
      <c r="E4346" s="21"/>
      <c r="F4346" s="21"/>
      <c r="G4346" s="21"/>
    </row>
    <row r="4347" spans="5:7" x14ac:dyDescent="0.2">
      <c r="E4347" s="21"/>
      <c r="F4347" s="21"/>
      <c r="G4347" s="21"/>
    </row>
    <row r="4348" spans="5:7" x14ac:dyDescent="0.2">
      <c r="E4348" s="21"/>
      <c r="F4348" s="21"/>
      <c r="G4348" s="21"/>
    </row>
    <row r="4349" spans="5:7" x14ac:dyDescent="0.2">
      <c r="E4349" s="21"/>
      <c r="F4349" s="21"/>
      <c r="G4349" s="21"/>
    </row>
    <row r="4350" spans="5:7" x14ac:dyDescent="0.2">
      <c r="E4350" s="21"/>
      <c r="F4350" s="21"/>
      <c r="G4350" s="21"/>
    </row>
    <row r="4351" spans="5:7" x14ac:dyDescent="0.2">
      <c r="E4351" s="21"/>
      <c r="F4351" s="21"/>
      <c r="G4351" s="21"/>
    </row>
    <row r="4352" spans="5:7" x14ac:dyDescent="0.2">
      <c r="E4352" s="21"/>
      <c r="F4352" s="21"/>
      <c r="G4352" s="21"/>
    </row>
    <row r="4353" spans="5:7" x14ac:dyDescent="0.2">
      <c r="E4353" s="21"/>
      <c r="F4353" s="21"/>
      <c r="G4353" s="21"/>
    </row>
    <row r="4354" spans="5:7" x14ac:dyDescent="0.2">
      <c r="E4354" s="21"/>
      <c r="F4354" s="21"/>
      <c r="G4354" s="21"/>
    </row>
    <row r="4355" spans="5:7" x14ac:dyDescent="0.2">
      <c r="E4355" s="21"/>
      <c r="F4355" s="21"/>
      <c r="G4355" s="21"/>
    </row>
    <row r="4356" spans="5:7" x14ac:dyDescent="0.2">
      <c r="E4356" s="21"/>
      <c r="F4356" s="21"/>
      <c r="G4356" s="21"/>
    </row>
    <row r="4357" spans="5:7" x14ac:dyDescent="0.2">
      <c r="E4357" s="21"/>
      <c r="F4357" s="21"/>
      <c r="G4357" s="21"/>
    </row>
    <row r="4358" spans="5:7" x14ac:dyDescent="0.2">
      <c r="E4358" s="21"/>
      <c r="F4358" s="21"/>
      <c r="G4358" s="21"/>
    </row>
    <row r="4359" spans="5:7" x14ac:dyDescent="0.2">
      <c r="E4359" s="21"/>
      <c r="F4359" s="21"/>
      <c r="G4359" s="21"/>
    </row>
    <row r="4360" spans="5:7" x14ac:dyDescent="0.2">
      <c r="E4360" s="21"/>
      <c r="F4360" s="21"/>
      <c r="G4360" s="21"/>
    </row>
    <row r="4361" spans="5:7" x14ac:dyDescent="0.2">
      <c r="E4361" s="21"/>
      <c r="F4361" s="21"/>
      <c r="G4361" s="21"/>
    </row>
    <row r="4362" spans="5:7" x14ac:dyDescent="0.2">
      <c r="E4362" s="21"/>
      <c r="F4362" s="21"/>
      <c r="G4362" s="21"/>
    </row>
    <row r="4363" spans="5:7" x14ac:dyDescent="0.2">
      <c r="E4363" s="21"/>
      <c r="F4363" s="21"/>
      <c r="G4363" s="21"/>
    </row>
    <row r="4364" spans="5:7" x14ac:dyDescent="0.2">
      <c r="E4364" s="21"/>
      <c r="F4364" s="21"/>
      <c r="G4364" s="21"/>
    </row>
    <row r="4365" spans="5:7" x14ac:dyDescent="0.2">
      <c r="E4365" s="21"/>
      <c r="F4365" s="21"/>
      <c r="G4365" s="21"/>
    </row>
    <row r="4366" spans="5:7" x14ac:dyDescent="0.2">
      <c r="E4366" s="21"/>
      <c r="F4366" s="21"/>
      <c r="G4366" s="21"/>
    </row>
    <row r="4367" spans="5:7" x14ac:dyDescent="0.2">
      <c r="E4367" s="21"/>
      <c r="F4367" s="21"/>
      <c r="G4367" s="21"/>
    </row>
    <row r="4368" spans="5:7" x14ac:dyDescent="0.2">
      <c r="E4368" s="21"/>
      <c r="F4368" s="21"/>
      <c r="G4368" s="21"/>
    </row>
    <row r="4369" spans="5:7" x14ac:dyDescent="0.2">
      <c r="E4369" s="21"/>
      <c r="F4369" s="21"/>
      <c r="G4369" s="21"/>
    </row>
    <row r="4370" spans="5:7" x14ac:dyDescent="0.2">
      <c r="E4370" s="21"/>
      <c r="F4370" s="21"/>
      <c r="G4370" s="21"/>
    </row>
    <row r="4371" spans="5:7" x14ac:dyDescent="0.2">
      <c r="E4371" s="21"/>
      <c r="F4371" s="21"/>
      <c r="G4371" s="21"/>
    </row>
    <row r="4372" spans="5:7" x14ac:dyDescent="0.2">
      <c r="E4372" s="21"/>
      <c r="F4372" s="21"/>
      <c r="G4372" s="21"/>
    </row>
    <row r="4373" spans="5:7" x14ac:dyDescent="0.2">
      <c r="E4373" s="21"/>
      <c r="F4373" s="21"/>
      <c r="G4373" s="21"/>
    </row>
    <row r="4374" spans="5:7" x14ac:dyDescent="0.2">
      <c r="E4374" s="21"/>
      <c r="F4374" s="21"/>
      <c r="G4374" s="21"/>
    </row>
    <row r="4375" spans="5:7" x14ac:dyDescent="0.2">
      <c r="E4375" s="21"/>
      <c r="F4375" s="21"/>
      <c r="G4375" s="21"/>
    </row>
    <row r="4376" spans="5:7" x14ac:dyDescent="0.2">
      <c r="E4376" s="21"/>
      <c r="F4376" s="21"/>
      <c r="G4376" s="21"/>
    </row>
    <row r="4377" spans="5:7" x14ac:dyDescent="0.2">
      <c r="E4377" s="21"/>
      <c r="F4377" s="21"/>
      <c r="G4377" s="21"/>
    </row>
    <row r="4378" spans="5:7" x14ac:dyDescent="0.2">
      <c r="E4378" s="21"/>
      <c r="F4378" s="21"/>
      <c r="G4378" s="21"/>
    </row>
    <row r="4379" spans="5:7" x14ac:dyDescent="0.2">
      <c r="E4379" s="21"/>
      <c r="F4379" s="21"/>
      <c r="G4379" s="21"/>
    </row>
    <row r="4380" spans="5:7" x14ac:dyDescent="0.2">
      <c r="E4380" s="21"/>
      <c r="F4380" s="21"/>
      <c r="G4380" s="21"/>
    </row>
    <row r="4381" spans="5:7" x14ac:dyDescent="0.2">
      <c r="E4381" s="21"/>
      <c r="F4381" s="21"/>
      <c r="G4381" s="21"/>
    </row>
    <row r="4382" spans="5:7" x14ac:dyDescent="0.2">
      <c r="E4382" s="21"/>
      <c r="F4382" s="21"/>
      <c r="G4382" s="21"/>
    </row>
    <row r="4383" spans="5:7" x14ac:dyDescent="0.2">
      <c r="E4383" s="21"/>
      <c r="F4383" s="21"/>
      <c r="G4383" s="21"/>
    </row>
    <row r="4384" spans="5:7" x14ac:dyDescent="0.2">
      <c r="E4384" s="21"/>
      <c r="F4384" s="21"/>
      <c r="G4384" s="21"/>
    </row>
    <row r="4385" spans="5:7" x14ac:dyDescent="0.2">
      <c r="E4385" s="21"/>
      <c r="F4385" s="21"/>
      <c r="G4385" s="21"/>
    </row>
    <row r="4386" spans="5:7" x14ac:dyDescent="0.2">
      <c r="E4386" s="21"/>
      <c r="F4386" s="21"/>
      <c r="G4386" s="21"/>
    </row>
    <row r="4387" spans="5:7" x14ac:dyDescent="0.2">
      <c r="E4387" s="21"/>
      <c r="F4387" s="21"/>
      <c r="G4387" s="21"/>
    </row>
    <row r="4388" spans="5:7" x14ac:dyDescent="0.2">
      <c r="E4388" s="21"/>
      <c r="F4388" s="21"/>
      <c r="G4388" s="21"/>
    </row>
    <row r="4389" spans="5:7" x14ac:dyDescent="0.2">
      <c r="E4389" s="21"/>
      <c r="F4389" s="21"/>
      <c r="G4389" s="21"/>
    </row>
    <row r="4390" spans="5:7" x14ac:dyDescent="0.2">
      <c r="E4390" s="21"/>
      <c r="F4390" s="21"/>
      <c r="G4390" s="21"/>
    </row>
    <row r="4391" spans="5:7" x14ac:dyDescent="0.2">
      <c r="E4391" s="21"/>
      <c r="F4391" s="21"/>
      <c r="G4391" s="21"/>
    </row>
    <row r="4392" spans="5:7" x14ac:dyDescent="0.2">
      <c r="E4392" s="21"/>
      <c r="F4392" s="21"/>
      <c r="G4392" s="21"/>
    </row>
    <row r="4393" spans="5:7" x14ac:dyDescent="0.2">
      <c r="E4393" s="21"/>
      <c r="F4393" s="21"/>
      <c r="G4393" s="21"/>
    </row>
    <row r="4394" spans="5:7" x14ac:dyDescent="0.2">
      <c r="E4394" s="21"/>
      <c r="F4394" s="21"/>
      <c r="G4394" s="21"/>
    </row>
    <row r="4395" spans="5:7" x14ac:dyDescent="0.2">
      <c r="E4395" s="21"/>
      <c r="F4395" s="21"/>
      <c r="G4395" s="21"/>
    </row>
    <row r="4396" spans="5:7" x14ac:dyDescent="0.2">
      <c r="E4396" s="21"/>
      <c r="F4396" s="21"/>
      <c r="G4396" s="21"/>
    </row>
    <row r="4397" spans="5:7" x14ac:dyDescent="0.2">
      <c r="E4397" s="21"/>
      <c r="F4397" s="21"/>
      <c r="G4397" s="21"/>
    </row>
    <row r="4398" spans="5:7" x14ac:dyDescent="0.2">
      <c r="E4398" s="21"/>
      <c r="F4398" s="21"/>
      <c r="G4398" s="21"/>
    </row>
    <row r="4399" spans="5:7" x14ac:dyDescent="0.2">
      <c r="E4399" s="21"/>
      <c r="F4399" s="21"/>
      <c r="G4399" s="21"/>
    </row>
    <row r="4400" spans="5:7" x14ac:dyDescent="0.2">
      <c r="E4400" s="21"/>
      <c r="F4400" s="21"/>
      <c r="G4400" s="21"/>
    </row>
    <row r="4401" spans="5:7" x14ac:dyDescent="0.2">
      <c r="E4401" s="21"/>
      <c r="F4401" s="21"/>
      <c r="G4401" s="21"/>
    </row>
    <row r="4402" spans="5:7" x14ac:dyDescent="0.2">
      <c r="E4402" s="21"/>
      <c r="F4402" s="21"/>
      <c r="G4402" s="21"/>
    </row>
    <row r="4403" spans="5:7" x14ac:dyDescent="0.2">
      <c r="E4403" s="21"/>
      <c r="F4403" s="21"/>
      <c r="G4403" s="21"/>
    </row>
    <row r="4404" spans="5:7" x14ac:dyDescent="0.2">
      <c r="E4404" s="21"/>
      <c r="F4404" s="21"/>
      <c r="G4404" s="21"/>
    </row>
    <row r="4405" spans="5:7" x14ac:dyDescent="0.2">
      <c r="E4405" s="21"/>
      <c r="F4405" s="21"/>
      <c r="G4405" s="21"/>
    </row>
    <row r="4406" spans="5:7" x14ac:dyDescent="0.2">
      <c r="E4406" s="21"/>
      <c r="F4406" s="21"/>
      <c r="G4406" s="21"/>
    </row>
    <row r="4407" spans="5:7" x14ac:dyDescent="0.2">
      <c r="E4407" s="21"/>
      <c r="F4407" s="21"/>
      <c r="G4407" s="21"/>
    </row>
    <row r="4408" spans="5:7" x14ac:dyDescent="0.2">
      <c r="E4408" s="21"/>
      <c r="F4408" s="21"/>
      <c r="G4408" s="21"/>
    </row>
    <row r="4409" spans="5:7" x14ac:dyDescent="0.2">
      <c r="E4409" s="21"/>
      <c r="F4409" s="21"/>
      <c r="G4409" s="21"/>
    </row>
    <row r="4410" spans="5:7" x14ac:dyDescent="0.2">
      <c r="E4410" s="21"/>
      <c r="F4410" s="21"/>
      <c r="G4410" s="21"/>
    </row>
    <row r="4411" spans="5:7" x14ac:dyDescent="0.2">
      <c r="E4411" s="21"/>
      <c r="F4411" s="21"/>
      <c r="G4411" s="21"/>
    </row>
    <row r="4412" spans="5:7" x14ac:dyDescent="0.2">
      <c r="E4412" s="21"/>
      <c r="F4412" s="21"/>
      <c r="G4412" s="21"/>
    </row>
    <row r="4413" spans="5:7" x14ac:dyDescent="0.2">
      <c r="E4413" s="21"/>
      <c r="F4413" s="21"/>
      <c r="G4413" s="21"/>
    </row>
    <row r="4414" spans="5:7" x14ac:dyDescent="0.2">
      <c r="E4414" s="21"/>
      <c r="F4414" s="21"/>
      <c r="G4414" s="21"/>
    </row>
    <row r="4415" spans="5:7" x14ac:dyDescent="0.2">
      <c r="E4415" s="21"/>
      <c r="F4415" s="21"/>
      <c r="G4415" s="21"/>
    </row>
    <row r="4416" spans="5:7" x14ac:dyDescent="0.2">
      <c r="E4416" s="21"/>
      <c r="F4416" s="21"/>
      <c r="G4416" s="21"/>
    </row>
    <row r="4417" spans="5:7" x14ac:dyDescent="0.2">
      <c r="E4417" s="21"/>
      <c r="F4417" s="21"/>
      <c r="G4417" s="21"/>
    </row>
    <row r="4418" spans="5:7" x14ac:dyDescent="0.2">
      <c r="E4418" s="21"/>
      <c r="F4418" s="21"/>
      <c r="G4418" s="21"/>
    </row>
    <row r="4419" spans="5:7" x14ac:dyDescent="0.2">
      <c r="E4419" s="21"/>
      <c r="F4419" s="21"/>
      <c r="G4419" s="21"/>
    </row>
    <row r="4420" spans="5:7" x14ac:dyDescent="0.2">
      <c r="E4420" s="21"/>
      <c r="F4420" s="21"/>
      <c r="G4420" s="21"/>
    </row>
    <row r="4421" spans="5:7" x14ac:dyDescent="0.2">
      <c r="E4421" s="21"/>
      <c r="F4421" s="21"/>
      <c r="G4421" s="21"/>
    </row>
    <row r="4422" spans="5:7" x14ac:dyDescent="0.2">
      <c r="E4422" s="21"/>
      <c r="F4422" s="21"/>
      <c r="G4422" s="21"/>
    </row>
    <row r="4423" spans="5:7" x14ac:dyDescent="0.2">
      <c r="E4423" s="21"/>
      <c r="F4423" s="21"/>
      <c r="G4423" s="21"/>
    </row>
    <row r="4424" spans="5:7" x14ac:dyDescent="0.2">
      <c r="E4424" s="21"/>
      <c r="F4424" s="21"/>
      <c r="G4424" s="21"/>
    </row>
    <row r="4425" spans="5:7" x14ac:dyDescent="0.2">
      <c r="E4425" s="21"/>
      <c r="F4425" s="21"/>
      <c r="G4425" s="21"/>
    </row>
    <row r="4426" spans="5:7" x14ac:dyDescent="0.2">
      <c r="E4426" s="21"/>
      <c r="F4426" s="21"/>
      <c r="G4426" s="21"/>
    </row>
    <row r="4427" spans="5:7" x14ac:dyDescent="0.2">
      <c r="E4427" s="21"/>
      <c r="F4427" s="21"/>
      <c r="G4427" s="21"/>
    </row>
    <row r="4428" spans="5:7" x14ac:dyDescent="0.2">
      <c r="E4428" s="21"/>
      <c r="F4428" s="21"/>
      <c r="G4428" s="21"/>
    </row>
    <row r="4429" spans="5:7" x14ac:dyDescent="0.2">
      <c r="E4429" s="21"/>
      <c r="F4429" s="21"/>
      <c r="G4429" s="21"/>
    </row>
    <row r="4430" spans="5:7" x14ac:dyDescent="0.2">
      <c r="E4430" s="21"/>
      <c r="F4430" s="21"/>
      <c r="G4430" s="21"/>
    </row>
    <row r="4431" spans="5:7" x14ac:dyDescent="0.2">
      <c r="E4431" s="21"/>
      <c r="F4431" s="21"/>
      <c r="G4431" s="21"/>
    </row>
    <row r="4432" spans="5:7" x14ac:dyDescent="0.2">
      <c r="E4432" s="21"/>
      <c r="F4432" s="21"/>
      <c r="G4432" s="21"/>
    </row>
    <row r="4433" spans="5:7" x14ac:dyDescent="0.2">
      <c r="E4433" s="21"/>
      <c r="F4433" s="21"/>
      <c r="G4433" s="21"/>
    </row>
    <row r="4434" spans="5:7" x14ac:dyDescent="0.2">
      <c r="E4434" s="21"/>
      <c r="F4434" s="21"/>
      <c r="G4434" s="21"/>
    </row>
    <row r="4435" spans="5:7" x14ac:dyDescent="0.2">
      <c r="E4435" s="21"/>
      <c r="F4435" s="21"/>
      <c r="G4435" s="21"/>
    </row>
    <row r="4436" spans="5:7" x14ac:dyDescent="0.2">
      <c r="E4436" s="21"/>
      <c r="F4436" s="21"/>
      <c r="G4436" s="21"/>
    </row>
    <row r="4437" spans="5:7" x14ac:dyDescent="0.2">
      <c r="E4437" s="21"/>
      <c r="F4437" s="21"/>
      <c r="G4437" s="21"/>
    </row>
    <row r="4438" spans="5:7" x14ac:dyDescent="0.2">
      <c r="E4438" s="21"/>
      <c r="F4438" s="21"/>
      <c r="G4438" s="21"/>
    </row>
    <row r="4439" spans="5:7" x14ac:dyDescent="0.2">
      <c r="E4439" s="21"/>
      <c r="F4439" s="21"/>
      <c r="G4439" s="21"/>
    </row>
    <row r="4440" spans="5:7" x14ac:dyDescent="0.2">
      <c r="E4440" s="21"/>
      <c r="F4440" s="21"/>
      <c r="G4440" s="21"/>
    </row>
    <row r="4441" spans="5:7" x14ac:dyDescent="0.2">
      <c r="E4441" s="21"/>
      <c r="F4441" s="21"/>
      <c r="G4441" s="21"/>
    </row>
    <row r="4442" spans="5:7" x14ac:dyDescent="0.2">
      <c r="E4442" s="21"/>
      <c r="F4442" s="21"/>
      <c r="G4442" s="21"/>
    </row>
    <row r="4443" spans="5:7" x14ac:dyDescent="0.2">
      <c r="E4443" s="21"/>
      <c r="F4443" s="21"/>
      <c r="G4443" s="21"/>
    </row>
    <row r="4444" spans="5:7" x14ac:dyDescent="0.2">
      <c r="E4444" s="21"/>
      <c r="F4444" s="21"/>
      <c r="G4444" s="21"/>
    </row>
    <row r="4445" spans="5:7" x14ac:dyDescent="0.2">
      <c r="E4445" s="21"/>
      <c r="F4445" s="21"/>
      <c r="G4445" s="21"/>
    </row>
    <row r="4446" spans="5:7" x14ac:dyDescent="0.2">
      <c r="E4446" s="21"/>
      <c r="F4446" s="21"/>
      <c r="G4446" s="21"/>
    </row>
    <row r="4447" spans="5:7" x14ac:dyDescent="0.2">
      <c r="E4447" s="21"/>
      <c r="F4447" s="21"/>
      <c r="G4447" s="21"/>
    </row>
    <row r="4448" spans="5:7" x14ac:dyDescent="0.2">
      <c r="E4448" s="21"/>
      <c r="F4448" s="21"/>
      <c r="G4448" s="21"/>
    </row>
    <row r="4449" spans="5:7" x14ac:dyDescent="0.2">
      <c r="E4449" s="21"/>
      <c r="F4449" s="21"/>
      <c r="G4449" s="21"/>
    </row>
    <row r="4450" spans="5:7" x14ac:dyDescent="0.2">
      <c r="E4450" s="21"/>
      <c r="F4450" s="21"/>
      <c r="G4450" s="21"/>
    </row>
    <row r="4451" spans="5:7" x14ac:dyDescent="0.2">
      <c r="E4451" s="21"/>
      <c r="F4451" s="21"/>
      <c r="G4451" s="21"/>
    </row>
    <row r="4452" spans="5:7" x14ac:dyDescent="0.2">
      <c r="E4452" s="21"/>
      <c r="F4452" s="21"/>
      <c r="G4452" s="21"/>
    </row>
    <row r="4453" spans="5:7" x14ac:dyDescent="0.2">
      <c r="E4453" s="21"/>
      <c r="F4453" s="21"/>
      <c r="G4453" s="21"/>
    </row>
    <row r="4454" spans="5:7" x14ac:dyDescent="0.2">
      <c r="E4454" s="21"/>
      <c r="F4454" s="21"/>
      <c r="G4454" s="21"/>
    </row>
    <row r="4455" spans="5:7" x14ac:dyDescent="0.2">
      <c r="E4455" s="21"/>
      <c r="F4455" s="21"/>
      <c r="G4455" s="21"/>
    </row>
    <row r="4456" spans="5:7" x14ac:dyDescent="0.2">
      <c r="E4456" s="21"/>
      <c r="F4456" s="21"/>
      <c r="G4456" s="21"/>
    </row>
    <row r="4457" spans="5:7" x14ac:dyDescent="0.2">
      <c r="E4457" s="21"/>
      <c r="F4457" s="21"/>
      <c r="G4457" s="21"/>
    </row>
    <row r="4458" spans="5:7" x14ac:dyDescent="0.2">
      <c r="E4458" s="21"/>
      <c r="F4458" s="21"/>
      <c r="G4458" s="21"/>
    </row>
    <row r="4459" spans="5:7" x14ac:dyDescent="0.2">
      <c r="E4459" s="21"/>
      <c r="F4459" s="21"/>
      <c r="G4459" s="21"/>
    </row>
    <row r="4460" spans="5:7" x14ac:dyDescent="0.2">
      <c r="E4460" s="21"/>
      <c r="F4460" s="21"/>
      <c r="G4460" s="21"/>
    </row>
    <row r="4461" spans="5:7" x14ac:dyDescent="0.2">
      <c r="E4461" s="21"/>
      <c r="F4461" s="21"/>
      <c r="G4461" s="21"/>
    </row>
    <row r="4462" spans="5:7" x14ac:dyDescent="0.2">
      <c r="E4462" s="21"/>
      <c r="F4462" s="21"/>
      <c r="G4462" s="21"/>
    </row>
    <row r="4463" spans="5:7" x14ac:dyDescent="0.2">
      <c r="E4463" s="21"/>
      <c r="F4463" s="21"/>
      <c r="G4463" s="21"/>
    </row>
    <row r="4464" spans="5:7" x14ac:dyDescent="0.2">
      <c r="E4464" s="21"/>
      <c r="F4464" s="21"/>
      <c r="G4464" s="21"/>
    </row>
    <row r="4465" spans="5:7" x14ac:dyDescent="0.2">
      <c r="E4465" s="21"/>
      <c r="F4465" s="21"/>
      <c r="G4465" s="21"/>
    </row>
    <row r="4466" spans="5:7" x14ac:dyDescent="0.2">
      <c r="E4466" s="21"/>
      <c r="F4466" s="21"/>
      <c r="G4466" s="21"/>
    </row>
    <row r="4467" spans="5:7" x14ac:dyDescent="0.2">
      <c r="E4467" s="21"/>
      <c r="F4467" s="21"/>
      <c r="G4467" s="21"/>
    </row>
    <row r="4468" spans="5:7" x14ac:dyDescent="0.2">
      <c r="E4468" s="21"/>
      <c r="F4468" s="21"/>
      <c r="G4468" s="21"/>
    </row>
    <row r="4469" spans="5:7" x14ac:dyDescent="0.2">
      <c r="E4469" s="21"/>
      <c r="F4469" s="21"/>
      <c r="G4469" s="21"/>
    </row>
    <row r="4470" spans="5:7" x14ac:dyDescent="0.2">
      <c r="E4470" s="21"/>
      <c r="F4470" s="21"/>
      <c r="G4470" s="21"/>
    </row>
    <row r="4471" spans="5:7" x14ac:dyDescent="0.2">
      <c r="E4471" s="21"/>
      <c r="F4471" s="21"/>
      <c r="G4471" s="21"/>
    </row>
    <row r="4472" spans="5:7" x14ac:dyDescent="0.2">
      <c r="E4472" s="21"/>
      <c r="F4472" s="21"/>
      <c r="G4472" s="21"/>
    </row>
    <row r="4473" spans="5:7" x14ac:dyDescent="0.2">
      <c r="E4473" s="21"/>
      <c r="F4473" s="21"/>
      <c r="G4473" s="21"/>
    </row>
    <row r="4474" spans="5:7" x14ac:dyDescent="0.2">
      <c r="E4474" s="21"/>
      <c r="F4474" s="21"/>
      <c r="G4474" s="21"/>
    </row>
    <row r="4475" spans="5:7" x14ac:dyDescent="0.2">
      <c r="E4475" s="21"/>
      <c r="F4475" s="21"/>
      <c r="G4475" s="21"/>
    </row>
    <row r="4476" spans="5:7" x14ac:dyDescent="0.2">
      <c r="E4476" s="21"/>
      <c r="F4476" s="21"/>
      <c r="G4476" s="21"/>
    </row>
    <row r="4477" spans="5:7" x14ac:dyDescent="0.2">
      <c r="E4477" s="21"/>
      <c r="F4477" s="21"/>
      <c r="G4477" s="21"/>
    </row>
    <row r="4478" spans="5:7" x14ac:dyDescent="0.2">
      <c r="E4478" s="21"/>
      <c r="F4478" s="21"/>
      <c r="G4478" s="21"/>
    </row>
    <row r="4479" spans="5:7" x14ac:dyDescent="0.2">
      <c r="E4479" s="21"/>
      <c r="F4479" s="21"/>
      <c r="G4479" s="21"/>
    </row>
    <row r="4480" spans="5:7" x14ac:dyDescent="0.2">
      <c r="E4480" s="21"/>
      <c r="F4480" s="21"/>
      <c r="G4480" s="21"/>
    </row>
    <row r="4481" spans="5:7" x14ac:dyDescent="0.2">
      <c r="E4481" s="21"/>
      <c r="F4481" s="21"/>
      <c r="G4481" s="21"/>
    </row>
    <row r="4482" spans="5:7" x14ac:dyDescent="0.2">
      <c r="E4482" s="21"/>
      <c r="F4482" s="21"/>
      <c r="G4482" s="21"/>
    </row>
    <row r="4483" spans="5:7" x14ac:dyDescent="0.2">
      <c r="E4483" s="21"/>
      <c r="F4483" s="21"/>
      <c r="G4483" s="21"/>
    </row>
    <row r="4484" spans="5:7" x14ac:dyDescent="0.2">
      <c r="E4484" s="21"/>
      <c r="F4484" s="21"/>
      <c r="G4484" s="21"/>
    </row>
    <row r="4485" spans="5:7" x14ac:dyDescent="0.2">
      <c r="E4485" s="21"/>
      <c r="F4485" s="21"/>
      <c r="G4485" s="21"/>
    </row>
    <row r="4486" spans="5:7" x14ac:dyDescent="0.2">
      <c r="E4486" s="21"/>
      <c r="F4486" s="21"/>
      <c r="G4486" s="21"/>
    </row>
    <row r="4487" spans="5:7" x14ac:dyDescent="0.2">
      <c r="E4487" s="21"/>
      <c r="F4487" s="21"/>
      <c r="G4487" s="21"/>
    </row>
    <row r="4488" spans="5:7" x14ac:dyDescent="0.2">
      <c r="E4488" s="21"/>
      <c r="F4488" s="21"/>
      <c r="G4488" s="21"/>
    </row>
    <row r="4489" spans="5:7" x14ac:dyDescent="0.2">
      <c r="E4489" s="21"/>
      <c r="F4489" s="21"/>
      <c r="G4489" s="21"/>
    </row>
    <row r="4490" spans="5:7" x14ac:dyDescent="0.2">
      <c r="E4490" s="21"/>
      <c r="F4490" s="21"/>
      <c r="G4490" s="21"/>
    </row>
    <row r="4491" spans="5:7" x14ac:dyDescent="0.2">
      <c r="E4491" s="21"/>
      <c r="F4491" s="21"/>
      <c r="G4491" s="21"/>
    </row>
    <row r="4492" spans="5:7" x14ac:dyDescent="0.2">
      <c r="E4492" s="21"/>
      <c r="F4492" s="21"/>
      <c r="G4492" s="21"/>
    </row>
    <row r="4493" spans="5:7" x14ac:dyDescent="0.2">
      <c r="E4493" s="21"/>
      <c r="F4493" s="21"/>
      <c r="G4493" s="21"/>
    </row>
    <row r="4494" spans="5:7" x14ac:dyDescent="0.2">
      <c r="E4494" s="21"/>
      <c r="F4494" s="21"/>
      <c r="G4494" s="21"/>
    </row>
    <row r="4495" spans="5:7" x14ac:dyDescent="0.2">
      <c r="E4495" s="21"/>
      <c r="F4495" s="21"/>
      <c r="G4495" s="21"/>
    </row>
    <row r="4496" spans="5:7" x14ac:dyDescent="0.2">
      <c r="E4496" s="21"/>
      <c r="F4496" s="21"/>
      <c r="G4496" s="21"/>
    </row>
    <row r="4497" spans="5:7" x14ac:dyDescent="0.2">
      <c r="E4497" s="21"/>
      <c r="F4497" s="21"/>
      <c r="G4497" s="21"/>
    </row>
    <row r="4498" spans="5:7" x14ac:dyDescent="0.2">
      <c r="E4498" s="21"/>
      <c r="F4498" s="21"/>
      <c r="G4498" s="21"/>
    </row>
    <row r="4499" spans="5:7" x14ac:dyDescent="0.2">
      <c r="E4499" s="21"/>
      <c r="F4499" s="21"/>
      <c r="G4499" s="21"/>
    </row>
    <row r="4500" spans="5:7" x14ac:dyDescent="0.2">
      <c r="E4500" s="21"/>
      <c r="F4500" s="21"/>
      <c r="G4500" s="21"/>
    </row>
    <row r="4501" spans="5:7" x14ac:dyDescent="0.2">
      <c r="E4501" s="21"/>
      <c r="F4501" s="21"/>
      <c r="G4501" s="21"/>
    </row>
    <row r="4502" spans="5:7" x14ac:dyDescent="0.2">
      <c r="E4502" s="21"/>
      <c r="F4502" s="21"/>
      <c r="G4502" s="21"/>
    </row>
    <row r="4503" spans="5:7" x14ac:dyDescent="0.2">
      <c r="E4503" s="21"/>
      <c r="F4503" s="21"/>
      <c r="G4503" s="21"/>
    </row>
    <row r="4504" spans="5:7" x14ac:dyDescent="0.2">
      <c r="E4504" s="21"/>
      <c r="F4504" s="21"/>
      <c r="G4504" s="21"/>
    </row>
    <row r="4505" spans="5:7" x14ac:dyDescent="0.2">
      <c r="E4505" s="21"/>
      <c r="F4505" s="21"/>
      <c r="G4505" s="21"/>
    </row>
    <row r="4506" spans="5:7" x14ac:dyDescent="0.2">
      <c r="E4506" s="21"/>
      <c r="F4506" s="21"/>
      <c r="G4506" s="21"/>
    </row>
    <row r="4507" spans="5:7" x14ac:dyDescent="0.2">
      <c r="E4507" s="21"/>
      <c r="F4507" s="21"/>
      <c r="G4507" s="21"/>
    </row>
    <row r="4508" spans="5:7" x14ac:dyDescent="0.2">
      <c r="E4508" s="21"/>
      <c r="F4508" s="21"/>
      <c r="G4508" s="21"/>
    </row>
    <row r="4509" spans="5:7" x14ac:dyDescent="0.2">
      <c r="E4509" s="21"/>
      <c r="F4509" s="21"/>
      <c r="G4509" s="21"/>
    </row>
    <row r="4510" spans="5:7" x14ac:dyDescent="0.2">
      <c r="E4510" s="21"/>
      <c r="F4510" s="21"/>
      <c r="G4510" s="21"/>
    </row>
    <row r="4511" spans="5:7" x14ac:dyDescent="0.2">
      <c r="E4511" s="21"/>
      <c r="F4511" s="21"/>
      <c r="G4511" s="21"/>
    </row>
    <row r="4512" spans="5:7" x14ac:dyDescent="0.2">
      <c r="E4512" s="21"/>
      <c r="F4512" s="21"/>
      <c r="G4512" s="21"/>
    </row>
    <row r="4513" spans="5:7" x14ac:dyDescent="0.2">
      <c r="E4513" s="21"/>
      <c r="F4513" s="21"/>
      <c r="G4513" s="21"/>
    </row>
    <row r="4514" spans="5:7" x14ac:dyDescent="0.2">
      <c r="E4514" s="21"/>
      <c r="F4514" s="21"/>
      <c r="G4514" s="21"/>
    </row>
    <row r="4515" spans="5:7" x14ac:dyDescent="0.2">
      <c r="E4515" s="21"/>
      <c r="F4515" s="21"/>
      <c r="G4515" s="21"/>
    </row>
    <row r="4516" spans="5:7" x14ac:dyDescent="0.2">
      <c r="E4516" s="21"/>
      <c r="F4516" s="21"/>
      <c r="G4516" s="21"/>
    </row>
    <row r="4517" spans="5:7" x14ac:dyDescent="0.2">
      <c r="E4517" s="21"/>
      <c r="F4517" s="21"/>
      <c r="G4517" s="21"/>
    </row>
    <row r="4518" spans="5:7" x14ac:dyDescent="0.2">
      <c r="E4518" s="21"/>
      <c r="F4518" s="21"/>
      <c r="G4518" s="21"/>
    </row>
    <row r="4519" spans="5:7" x14ac:dyDescent="0.2">
      <c r="E4519" s="21"/>
      <c r="F4519" s="21"/>
      <c r="G4519" s="21"/>
    </row>
    <row r="4520" spans="5:7" x14ac:dyDescent="0.2">
      <c r="E4520" s="21"/>
      <c r="F4520" s="21"/>
      <c r="G4520" s="21"/>
    </row>
    <row r="4521" spans="5:7" x14ac:dyDescent="0.2">
      <c r="E4521" s="21"/>
      <c r="F4521" s="21"/>
      <c r="G4521" s="21"/>
    </row>
    <row r="4522" spans="5:7" x14ac:dyDescent="0.2">
      <c r="E4522" s="21"/>
      <c r="F4522" s="21"/>
      <c r="G4522" s="21"/>
    </row>
    <row r="4523" spans="5:7" x14ac:dyDescent="0.2">
      <c r="E4523" s="21"/>
      <c r="F4523" s="21"/>
      <c r="G4523" s="21"/>
    </row>
    <row r="4524" spans="5:7" x14ac:dyDescent="0.2">
      <c r="E4524" s="21"/>
      <c r="F4524" s="21"/>
      <c r="G4524" s="21"/>
    </row>
    <row r="4525" spans="5:7" x14ac:dyDescent="0.2">
      <c r="E4525" s="21"/>
      <c r="F4525" s="21"/>
      <c r="G4525" s="21"/>
    </row>
    <row r="4526" spans="5:7" x14ac:dyDescent="0.2">
      <c r="E4526" s="21"/>
      <c r="F4526" s="21"/>
      <c r="G4526" s="21"/>
    </row>
    <row r="4527" spans="5:7" x14ac:dyDescent="0.2">
      <c r="E4527" s="21"/>
      <c r="F4527" s="21"/>
      <c r="G4527" s="21"/>
    </row>
    <row r="4528" spans="5:7" x14ac:dyDescent="0.2">
      <c r="E4528" s="21"/>
      <c r="F4528" s="21"/>
      <c r="G4528" s="21"/>
    </row>
    <row r="4529" spans="5:7" x14ac:dyDescent="0.2">
      <c r="E4529" s="21"/>
      <c r="F4529" s="21"/>
      <c r="G4529" s="21"/>
    </row>
    <row r="4530" spans="5:7" x14ac:dyDescent="0.2">
      <c r="E4530" s="21"/>
      <c r="F4530" s="21"/>
      <c r="G4530" s="21"/>
    </row>
    <row r="4531" spans="5:7" x14ac:dyDescent="0.2">
      <c r="E4531" s="21"/>
      <c r="F4531" s="21"/>
      <c r="G4531" s="21"/>
    </row>
    <row r="4532" spans="5:7" x14ac:dyDescent="0.2">
      <c r="E4532" s="21"/>
      <c r="F4532" s="21"/>
      <c r="G4532" s="21"/>
    </row>
    <row r="4533" spans="5:7" x14ac:dyDescent="0.2">
      <c r="E4533" s="21"/>
      <c r="F4533" s="21"/>
      <c r="G4533" s="21"/>
    </row>
    <row r="4534" spans="5:7" x14ac:dyDescent="0.2">
      <c r="E4534" s="21"/>
      <c r="F4534" s="21"/>
      <c r="G4534" s="21"/>
    </row>
    <row r="4535" spans="5:7" x14ac:dyDescent="0.2">
      <c r="E4535" s="21"/>
      <c r="F4535" s="21"/>
      <c r="G4535" s="21"/>
    </row>
    <row r="4536" spans="5:7" x14ac:dyDescent="0.2">
      <c r="E4536" s="21"/>
      <c r="F4536" s="21"/>
      <c r="G4536" s="21"/>
    </row>
    <row r="4537" spans="5:7" x14ac:dyDescent="0.2">
      <c r="E4537" s="21"/>
      <c r="F4537" s="21"/>
      <c r="G4537" s="21"/>
    </row>
    <row r="4538" spans="5:7" x14ac:dyDescent="0.2">
      <c r="E4538" s="21"/>
      <c r="F4538" s="21"/>
      <c r="G4538" s="21"/>
    </row>
    <row r="4539" spans="5:7" x14ac:dyDescent="0.2">
      <c r="E4539" s="21"/>
      <c r="F4539" s="21"/>
      <c r="G4539" s="21"/>
    </row>
    <row r="4540" spans="5:7" x14ac:dyDescent="0.2">
      <c r="E4540" s="21"/>
      <c r="F4540" s="21"/>
      <c r="G4540" s="21"/>
    </row>
    <row r="4541" spans="5:7" x14ac:dyDescent="0.2">
      <c r="E4541" s="21"/>
      <c r="F4541" s="21"/>
      <c r="G4541" s="21"/>
    </row>
    <row r="4542" spans="5:7" x14ac:dyDescent="0.2">
      <c r="E4542" s="21"/>
      <c r="F4542" s="21"/>
      <c r="G4542" s="21"/>
    </row>
    <row r="4543" spans="5:7" x14ac:dyDescent="0.2">
      <c r="E4543" s="21"/>
      <c r="F4543" s="21"/>
      <c r="G4543" s="21"/>
    </row>
    <row r="4544" spans="5:7" x14ac:dyDescent="0.2">
      <c r="E4544" s="21"/>
      <c r="F4544" s="21"/>
      <c r="G4544" s="21"/>
    </row>
    <row r="4545" spans="5:7" x14ac:dyDescent="0.2">
      <c r="E4545" s="21"/>
      <c r="F4545" s="21"/>
      <c r="G4545" s="21"/>
    </row>
    <row r="4546" spans="5:7" x14ac:dyDescent="0.2">
      <c r="E4546" s="21"/>
      <c r="F4546" s="21"/>
      <c r="G4546" s="21"/>
    </row>
    <row r="4547" spans="5:7" x14ac:dyDescent="0.2">
      <c r="E4547" s="21"/>
      <c r="F4547" s="21"/>
      <c r="G4547" s="21"/>
    </row>
    <row r="4548" spans="5:7" x14ac:dyDescent="0.2">
      <c r="E4548" s="21"/>
      <c r="F4548" s="21"/>
      <c r="G4548" s="21"/>
    </row>
    <row r="4549" spans="5:7" x14ac:dyDescent="0.2">
      <c r="E4549" s="21"/>
      <c r="F4549" s="21"/>
      <c r="G4549" s="21"/>
    </row>
    <row r="4550" spans="5:7" x14ac:dyDescent="0.2">
      <c r="E4550" s="21"/>
      <c r="F4550" s="21"/>
      <c r="G4550" s="21"/>
    </row>
    <row r="4551" spans="5:7" x14ac:dyDescent="0.2">
      <c r="E4551" s="21"/>
      <c r="F4551" s="21"/>
      <c r="G4551" s="21"/>
    </row>
    <row r="4552" spans="5:7" x14ac:dyDescent="0.2">
      <c r="E4552" s="21"/>
      <c r="F4552" s="21"/>
      <c r="G4552" s="21"/>
    </row>
    <row r="4553" spans="5:7" x14ac:dyDescent="0.2">
      <c r="E4553" s="21"/>
      <c r="F4553" s="21"/>
      <c r="G4553" s="21"/>
    </row>
    <row r="4554" spans="5:7" x14ac:dyDescent="0.2">
      <c r="E4554" s="21"/>
      <c r="F4554" s="21"/>
      <c r="G4554" s="21"/>
    </row>
    <row r="4555" spans="5:7" x14ac:dyDescent="0.2">
      <c r="E4555" s="21"/>
      <c r="F4555" s="21"/>
      <c r="G4555" s="21"/>
    </row>
    <row r="4556" spans="5:7" x14ac:dyDescent="0.2">
      <c r="E4556" s="21"/>
      <c r="F4556" s="21"/>
      <c r="G4556" s="21"/>
    </row>
    <row r="4557" spans="5:7" x14ac:dyDescent="0.2">
      <c r="E4557" s="21"/>
      <c r="F4557" s="21"/>
      <c r="G4557" s="21"/>
    </row>
    <row r="4558" spans="5:7" x14ac:dyDescent="0.2">
      <c r="E4558" s="21"/>
      <c r="F4558" s="21"/>
      <c r="G4558" s="21"/>
    </row>
    <row r="4559" spans="5:7" x14ac:dyDescent="0.2">
      <c r="E4559" s="21"/>
      <c r="F4559" s="21"/>
      <c r="G4559" s="21"/>
    </row>
    <row r="4560" spans="5:7" x14ac:dyDescent="0.2">
      <c r="E4560" s="21"/>
      <c r="F4560" s="21"/>
      <c r="G4560" s="21"/>
    </row>
    <row r="4561" spans="5:7" x14ac:dyDescent="0.2">
      <c r="E4561" s="21"/>
      <c r="F4561" s="21"/>
      <c r="G4561" s="21"/>
    </row>
    <row r="4562" spans="5:7" x14ac:dyDescent="0.2">
      <c r="E4562" s="21"/>
      <c r="F4562" s="21"/>
      <c r="G4562" s="21"/>
    </row>
    <row r="4563" spans="5:7" x14ac:dyDescent="0.2">
      <c r="E4563" s="21"/>
      <c r="F4563" s="21"/>
      <c r="G4563" s="21"/>
    </row>
    <row r="4564" spans="5:7" x14ac:dyDescent="0.2">
      <c r="E4564" s="21"/>
      <c r="F4564" s="21"/>
      <c r="G4564" s="21"/>
    </row>
    <row r="4565" spans="5:7" x14ac:dyDescent="0.2">
      <c r="E4565" s="21"/>
      <c r="F4565" s="21"/>
      <c r="G4565" s="21"/>
    </row>
    <row r="4566" spans="5:7" x14ac:dyDescent="0.2">
      <c r="E4566" s="21"/>
      <c r="F4566" s="21"/>
      <c r="G4566" s="21"/>
    </row>
    <row r="4567" spans="5:7" x14ac:dyDescent="0.2">
      <c r="E4567" s="21"/>
      <c r="F4567" s="21"/>
      <c r="G4567" s="21"/>
    </row>
    <row r="4568" spans="5:7" x14ac:dyDescent="0.2">
      <c r="E4568" s="21"/>
      <c r="F4568" s="21"/>
      <c r="G4568" s="21"/>
    </row>
    <row r="4569" spans="5:7" x14ac:dyDescent="0.2">
      <c r="E4569" s="21"/>
      <c r="F4569" s="21"/>
      <c r="G4569" s="21"/>
    </row>
    <row r="4570" spans="5:7" x14ac:dyDescent="0.2">
      <c r="E4570" s="21"/>
      <c r="F4570" s="21"/>
      <c r="G4570" s="21"/>
    </row>
    <row r="4571" spans="5:7" x14ac:dyDescent="0.2">
      <c r="E4571" s="21"/>
      <c r="F4571" s="21"/>
      <c r="G4571" s="21"/>
    </row>
    <row r="4572" spans="5:7" x14ac:dyDescent="0.2">
      <c r="E4572" s="21"/>
      <c r="F4572" s="21"/>
      <c r="G4572" s="21"/>
    </row>
    <row r="4573" spans="5:7" x14ac:dyDescent="0.2">
      <c r="E4573" s="21"/>
      <c r="F4573" s="21"/>
      <c r="G4573" s="21"/>
    </row>
    <row r="4574" spans="5:7" x14ac:dyDescent="0.2">
      <c r="E4574" s="21"/>
      <c r="F4574" s="21"/>
      <c r="G4574" s="21"/>
    </row>
    <row r="4575" spans="5:7" x14ac:dyDescent="0.2">
      <c r="E4575" s="21"/>
      <c r="F4575" s="21"/>
      <c r="G4575" s="21"/>
    </row>
    <row r="4576" spans="5:7" x14ac:dyDescent="0.2">
      <c r="E4576" s="21"/>
      <c r="F4576" s="21"/>
      <c r="G4576" s="21"/>
    </row>
    <row r="4577" spans="5:7" x14ac:dyDescent="0.2">
      <c r="E4577" s="21"/>
      <c r="F4577" s="21"/>
      <c r="G4577" s="21"/>
    </row>
    <row r="4578" spans="5:7" x14ac:dyDescent="0.2">
      <c r="E4578" s="21"/>
      <c r="F4578" s="21"/>
      <c r="G4578" s="21"/>
    </row>
    <row r="4579" spans="5:7" x14ac:dyDescent="0.2">
      <c r="E4579" s="21"/>
      <c r="F4579" s="21"/>
      <c r="G4579" s="21"/>
    </row>
    <row r="4580" spans="5:7" x14ac:dyDescent="0.2">
      <c r="E4580" s="21"/>
      <c r="F4580" s="21"/>
      <c r="G4580" s="21"/>
    </row>
    <row r="4581" spans="5:7" x14ac:dyDescent="0.2">
      <c r="E4581" s="21"/>
      <c r="F4581" s="21"/>
      <c r="G4581" s="21"/>
    </row>
    <row r="4582" spans="5:7" x14ac:dyDescent="0.2">
      <c r="E4582" s="21"/>
      <c r="F4582" s="21"/>
      <c r="G4582" s="21"/>
    </row>
    <row r="4583" spans="5:7" x14ac:dyDescent="0.2">
      <c r="E4583" s="21"/>
      <c r="F4583" s="21"/>
      <c r="G4583" s="21"/>
    </row>
    <row r="4584" spans="5:7" x14ac:dyDescent="0.2">
      <c r="E4584" s="21"/>
      <c r="F4584" s="21"/>
      <c r="G4584" s="21"/>
    </row>
    <row r="4585" spans="5:7" x14ac:dyDescent="0.2">
      <c r="E4585" s="21"/>
      <c r="F4585" s="21"/>
      <c r="G4585" s="21"/>
    </row>
    <row r="4586" spans="5:7" x14ac:dyDescent="0.2">
      <c r="E4586" s="21"/>
      <c r="F4586" s="21"/>
      <c r="G4586" s="21"/>
    </row>
    <row r="4587" spans="5:7" x14ac:dyDescent="0.2">
      <c r="E4587" s="21"/>
      <c r="F4587" s="21"/>
      <c r="G4587" s="21"/>
    </row>
    <row r="4588" spans="5:7" x14ac:dyDescent="0.2">
      <c r="E4588" s="21"/>
      <c r="F4588" s="21"/>
      <c r="G4588" s="21"/>
    </row>
    <row r="4589" spans="5:7" x14ac:dyDescent="0.2">
      <c r="E4589" s="21"/>
      <c r="F4589" s="21"/>
      <c r="G4589" s="21"/>
    </row>
    <row r="4590" spans="5:7" x14ac:dyDescent="0.2">
      <c r="E4590" s="21"/>
      <c r="F4590" s="21"/>
      <c r="G4590" s="21"/>
    </row>
    <row r="4591" spans="5:7" x14ac:dyDescent="0.2">
      <c r="E4591" s="21"/>
      <c r="F4591" s="21"/>
      <c r="G4591" s="21"/>
    </row>
    <row r="4592" spans="5:7" x14ac:dyDescent="0.2">
      <c r="E4592" s="21"/>
      <c r="F4592" s="21"/>
      <c r="G4592" s="21"/>
    </row>
    <row r="4593" spans="5:7" x14ac:dyDescent="0.2">
      <c r="E4593" s="21"/>
      <c r="F4593" s="21"/>
      <c r="G4593" s="21"/>
    </row>
    <row r="4594" spans="5:7" x14ac:dyDescent="0.2">
      <c r="E4594" s="21"/>
      <c r="F4594" s="21"/>
      <c r="G4594" s="21"/>
    </row>
    <row r="4595" spans="5:7" x14ac:dyDescent="0.2">
      <c r="E4595" s="21"/>
      <c r="F4595" s="21"/>
      <c r="G4595" s="21"/>
    </row>
    <row r="4596" spans="5:7" x14ac:dyDescent="0.2">
      <c r="E4596" s="21"/>
      <c r="F4596" s="21"/>
      <c r="G4596" s="21"/>
    </row>
    <row r="4597" spans="5:7" x14ac:dyDescent="0.2">
      <c r="E4597" s="21"/>
      <c r="F4597" s="21"/>
      <c r="G4597" s="21"/>
    </row>
    <row r="4598" spans="5:7" x14ac:dyDescent="0.2">
      <c r="E4598" s="21"/>
      <c r="F4598" s="21"/>
      <c r="G4598" s="21"/>
    </row>
    <row r="4599" spans="5:7" x14ac:dyDescent="0.2">
      <c r="E4599" s="21"/>
      <c r="F4599" s="21"/>
      <c r="G4599" s="21"/>
    </row>
    <row r="4600" spans="5:7" x14ac:dyDescent="0.2">
      <c r="E4600" s="21"/>
      <c r="F4600" s="21"/>
      <c r="G4600" s="21"/>
    </row>
    <row r="4601" spans="5:7" x14ac:dyDescent="0.2">
      <c r="E4601" s="21"/>
      <c r="F4601" s="21"/>
      <c r="G4601" s="21"/>
    </row>
    <row r="4602" spans="5:7" x14ac:dyDescent="0.2">
      <c r="E4602" s="21"/>
      <c r="F4602" s="21"/>
      <c r="G4602" s="21"/>
    </row>
    <row r="4603" spans="5:7" x14ac:dyDescent="0.2">
      <c r="E4603" s="21"/>
      <c r="F4603" s="21"/>
      <c r="G4603" s="21"/>
    </row>
    <row r="4604" spans="5:7" x14ac:dyDescent="0.2">
      <c r="E4604" s="21"/>
      <c r="F4604" s="21"/>
      <c r="G4604" s="21"/>
    </row>
    <row r="4605" spans="5:7" x14ac:dyDescent="0.2">
      <c r="E4605" s="21"/>
      <c r="F4605" s="21"/>
      <c r="G4605" s="21"/>
    </row>
    <row r="4606" spans="5:7" x14ac:dyDescent="0.2">
      <c r="E4606" s="21"/>
      <c r="F4606" s="21"/>
      <c r="G4606" s="21"/>
    </row>
    <row r="4607" spans="5:7" x14ac:dyDescent="0.2">
      <c r="E4607" s="21"/>
      <c r="F4607" s="21"/>
      <c r="G4607" s="21"/>
    </row>
    <row r="4608" spans="5:7" x14ac:dyDescent="0.2">
      <c r="E4608" s="21"/>
      <c r="F4608" s="21"/>
      <c r="G4608" s="21"/>
    </row>
    <row r="4609" spans="5:7" x14ac:dyDescent="0.2">
      <c r="E4609" s="21"/>
      <c r="F4609" s="21"/>
      <c r="G4609" s="21"/>
    </row>
    <row r="4610" spans="5:7" x14ac:dyDescent="0.2">
      <c r="E4610" s="21"/>
      <c r="F4610" s="21"/>
      <c r="G4610" s="21"/>
    </row>
    <row r="4611" spans="5:7" x14ac:dyDescent="0.2">
      <c r="E4611" s="21"/>
      <c r="F4611" s="21"/>
      <c r="G4611" s="21"/>
    </row>
    <row r="4612" spans="5:7" x14ac:dyDescent="0.2">
      <c r="E4612" s="21"/>
      <c r="F4612" s="21"/>
      <c r="G4612" s="21"/>
    </row>
    <row r="4613" spans="5:7" x14ac:dyDescent="0.2">
      <c r="E4613" s="21"/>
      <c r="F4613" s="21"/>
      <c r="G4613" s="21"/>
    </row>
    <row r="4614" spans="5:7" x14ac:dyDescent="0.2">
      <c r="E4614" s="21"/>
      <c r="F4614" s="21"/>
      <c r="G4614" s="21"/>
    </row>
    <row r="4615" spans="5:7" x14ac:dyDescent="0.2">
      <c r="E4615" s="21"/>
      <c r="F4615" s="21"/>
      <c r="G4615" s="21"/>
    </row>
    <row r="4616" spans="5:7" x14ac:dyDescent="0.2">
      <c r="E4616" s="21"/>
      <c r="F4616" s="21"/>
      <c r="G4616" s="21"/>
    </row>
    <row r="4617" spans="5:7" x14ac:dyDescent="0.2">
      <c r="E4617" s="21"/>
      <c r="F4617" s="21"/>
      <c r="G4617" s="21"/>
    </row>
    <row r="4618" spans="5:7" x14ac:dyDescent="0.2">
      <c r="E4618" s="21"/>
      <c r="F4618" s="21"/>
      <c r="G4618" s="21"/>
    </row>
    <row r="4619" spans="5:7" x14ac:dyDescent="0.2">
      <c r="E4619" s="21"/>
      <c r="F4619" s="21"/>
      <c r="G4619" s="21"/>
    </row>
    <row r="4620" spans="5:7" x14ac:dyDescent="0.2">
      <c r="E4620" s="21"/>
      <c r="F4620" s="21"/>
      <c r="G4620" s="21"/>
    </row>
    <row r="4621" spans="5:7" x14ac:dyDescent="0.2">
      <c r="E4621" s="21"/>
      <c r="F4621" s="21"/>
      <c r="G4621" s="21"/>
    </row>
    <row r="4622" spans="5:7" x14ac:dyDescent="0.2">
      <c r="E4622" s="21"/>
      <c r="F4622" s="21"/>
      <c r="G4622" s="21"/>
    </row>
    <row r="4623" spans="5:7" x14ac:dyDescent="0.2">
      <c r="E4623" s="21"/>
      <c r="F4623" s="21"/>
      <c r="G4623" s="21"/>
    </row>
    <row r="4624" spans="5:7" x14ac:dyDescent="0.2">
      <c r="E4624" s="21"/>
      <c r="F4624" s="21"/>
      <c r="G4624" s="21"/>
    </row>
    <row r="4625" spans="5:7" x14ac:dyDescent="0.2">
      <c r="E4625" s="21"/>
      <c r="F4625" s="21"/>
      <c r="G4625" s="21"/>
    </row>
    <row r="4626" spans="5:7" x14ac:dyDescent="0.2">
      <c r="E4626" s="21"/>
      <c r="F4626" s="21"/>
      <c r="G4626" s="21"/>
    </row>
    <row r="4627" spans="5:7" x14ac:dyDescent="0.2">
      <c r="E4627" s="21"/>
      <c r="F4627" s="21"/>
      <c r="G4627" s="21"/>
    </row>
    <row r="4628" spans="5:7" x14ac:dyDescent="0.2">
      <c r="E4628" s="21"/>
      <c r="F4628" s="21"/>
      <c r="G4628" s="21"/>
    </row>
    <row r="4629" spans="5:7" x14ac:dyDescent="0.2">
      <c r="E4629" s="21"/>
      <c r="F4629" s="21"/>
      <c r="G4629" s="21"/>
    </row>
    <row r="4630" spans="5:7" x14ac:dyDescent="0.2">
      <c r="E4630" s="21"/>
      <c r="F4630" s="21"/>
      <c r="G4630" s="21"/>
    </row>
    <row r="4631" spans="5:7" x14ac:dyDescent="0.2">
      <c r="E4631" s="21"/>
      <c r="F4631" s="21"/>
      <c r="G4631" s="21"/>
    </row>
    <row r="4632" spans="5:7" x14ac:dyDescent="0.2">
      <c r="E4632" s="21"/>
      <c r="F4632" s="21"/>
      <c r="G4632" s="21"/>
    </row>
    <row r="4633" spans="5:7" x14ac:dyDescent="0.2">
      <c r="E4633" s="21"/>
      <c r="F4633" s="21"/>
      <c r="G4633" s="21"/>
    </row>
    <row r="4634" spans="5:7" x14ac:dyDescent="0.2">
      <c r="E4634" s="21"/>
      <c r="F4634" s="21"/>
      <c r="G4634" s="21"/>
    </row>
    <row r="4635" spans="5:7" x14ac:dyDescent="0.2">
      <c r="E4635" s="21"/>
      <c r="F4635" s="21"/>
      <c r="G4635" s="21"/>
    </row>
    <row r="4636" spans="5:7" x14ac:dyDescent="0.2">
      <c r="E4636" s="21"/>
      <c r="F4636" s="21"/>
      <c r="G4636" s="21"/>
    </row>
    <row r="4637" spans="5:7" x14ac:dyDescent="0.2">
      <c r="E4637" s="21"/>
      <c r="F4637" s="21"/>
      <c r="G4637" s="21"/>
    </row>
    <row r="4638" spans="5:7" x14ac:dyDescent="0.2">
      <c r="E4638" s="21"/>
      <c r="F4638" s="21"/>
      <c r="G4638" s="21"/>
    </row>
    <row r="4639" spans="5:7" x14ac:dyDescent="0.2">
      <c r="E4639" s="21"/>
      <c r="F4639" s="21"/>
      <c r="G4639" s="21"/>
    </row>
    <row r="4640" spans="5:7" x14ac:dyDescent="0.2">
      <c r="E4640" s="21"/>
      <c r="F4640" s="21"/>
      <c r="G4640" s="21"/>
    </row>
    <row r="4641" spans="5:7" x14ac:dyDescent="0.2">
      <c r="E4641" s="21"/>
      <c r="F4641" s="21"/>
      <c r="G4641" s="21"/>
    </row>
    <row r="4642" spans="5:7" x14ac:dyDescent="0.2">
      <c r="E4642" s="21"/>
      <c r="F4642" s="21"/>
      <c r="G4642" s="21"/>
    </row>
    <row r="4643" spans="5:7" x14ac:dyDescent="0.2">
      <c r="E4643" s="21"/>
      <c r="F4643" s="21"/>
      <c r="G4643" s="21"/>
    </row>
    <row r="4644" spans="5:7" x14ac:dyDescent="0.2">
      <c r="E4644" s="21"/>
      <c r="F4644" s="21"/>
      <c r="G4644" s="21"/>
    </row>
    <row r="4645" spans="5:7" x14ac:dyDescent="0.2">
      <c r="E4645" s="21"/>
      <c r="F4645" s="21"/>
      <c r="G4645" s="21"/>
    </row>
    <row r="4646" spans="5:7" x14ac:dyDescent="0.2">
      <c r="E4646" s="21"/>
      <c r="F4646" s="21"/>
      <c r="G4646" s="21"/>
    </row>
    <row r="4647" spans="5:7" x14ac:dyDescent="0.2">
      <c r="E4647" s="21"/>
      <c r="F4647" s="21"/>
      <c r="G4647" s="21"/>
    </row>
    <row r="4648" spans="5:7" x14ac:dyDescent="0.2">
      <c r="E4648" s="21"/>
      <c r="F4648" s="21"/>
      <c r="G4648" s="21"/>
    </row>
    <row r="4649" spans="5:7" x14ac:dyDescent="0.2">
      <c r="E4649" s="21"/>
      <c r="F4649" s="21"/>
      <c r="G4649" s="21"/>
    </row>
    <row r="4650" spans="5:7" x14ac:dyDescent="0.2">
      <c r="E4650" s="21"/>
      <c r="F4650" s="21"/>
      <c r="G4650" s="21"/>
    </row>
    <row r="4651" spans="5:7" x14ac:dyDescent="0.2">
      <c r="E4651" s="21"/>
      <c r="F4651" s="21"/>
      <c r="G4651" s="21"/>
    </row>
    <row r="4652" spans="5:7" x14ac:dyDescent="0.2">
      <c r="E4652" s="21"/>
      <c r="F4652" s="21"/>
      <c r="G4652" s="21"/>
    </row>
    <row r="4653" spans="5:7" x14ac:dyDescent="0.2">
      <c r="E4653" s="21"/>
      <c r="F4653" s="21"/>
      <c r="G4653" s="21"/>
    </row>
    <row r="4654" spans="5:7" x14ac:dyDescent="0.2">
      <c r="E4654" s="21"/>
      <c r="F4654" s="21"/>
      <c r="G4654" s="21"/>
    </row>
    <row r="4655" spans="5:7" x14ac:dyDescent="0.2">
      <c r="E4655" s="21"/>
      <c r="F4655" s="21"/>
      <c r="G4655" s="21"/>
    </row>
    <row r="4656" spans="5:7" x14ac:dyDescent="0.2">
      <c r="E4656" s="21"/>
      <c r="F4656" s="21"/>
      <c r="G4656" s="21"/>
    </row>
    <row r="4657" spans="5:7" x14ac:dyDescent="0.2">
      <c r="E4657" s="21"/>
      <c r="F4657" s="21"/>
      <c r="G4657" s="21"/>
    </row>
    <row r="4658" spans="5:7" x14ac:dyDescent="0.2">
      <c r="E4658" s="21"/>
      <c r="F4658" s="21"/>
      <c r="G4658" s="21"/>
    </row>
    <row r="4659" spans="5:7" x14ac:dyDescent="0.2">
      <c r="E4659" s="21"/>
      <c r="F4659" s="21"/>
      <c r="G4659" s="21"/>
    </row>
    <row r="4660" spans="5:7" x14ac:dyDescent="0.2">
      <c r="E4660" s="21"/>
      <c r="F4660" s="21"/>
      <c r="G4660" s="21"/>
    </row>
    <row r="4661" spans="5:7" x14ac:dyDescent="0.2">
      <c r="E4661" s="21"/>
      <c r="F4661" s="21"/>
      <c r="G4661" s="21"/>
    </row>
    <row r="4662" spans="5:7" x14ac:dyDescent="0.2">
      <c r="E4662" s="21"/>
      <c r="F4662" s="21"/>
      <c r="G4662" s="21"/>
    </row>
    <row r="4663" spans="5:7" x14ac:dyDescent="0.2">
      <c r="E4663" s="21"/>
      <c r="F4663" s="21"/>
      <c r="G4663" s="21"/>
    </row>
    <row r="4664" spans="5:7" x14ac:dyDescent="0.2">
      <c r="E4664" s="21"/>
      <c r="F4664" s="21"/>
      <c r="G4664" s="21"/>
    </row>
    <row r="4665" spans="5:7" x14ac:dyDescent="0.2">
      <c r="E4665" s="21"/>
      <c r="F4665" s="21"/>
      <c r="G4665" s="21"/>
    </row>
    <row r="4666" spans="5:7" x14ac:dyDescent="0.2">
      <c r="E4666" s="21"/>
      <c r="F4666" s="21"/>
      <c r="G4666" s="21"/>
    </row>
    <row r="4667" spans="5:7" x14ac:dyDescent="0.2">
      <c r="E4667" s="21"/>
      <c r="F4667" s="21"/>
      <c r="G4667" s="21"/>
    </row>
    <row r="4668" spans="5:7" x14ac:dyDescent="0.2">
      <c r="E4668" s="21"/>
      <c r="F4668" s="21"/>
      <c r="G4668" s="21"/>
    </row>
    <row r="4669" spans="5:7" x14ac:dyDescent="0.2">
      <c r="E4669" s="21"/>
      <c r="F4669" s="21"/>
      <c r="G4669" s="21"/>
    </row>
    <row r="4670" spans="5:7" x14ac:dyDescent="0.2">
      <c r="E4670" s="21"/>
      <c r="F4670" s="21"/>
      <c r="G4670" s="21"/>
    </row>
    <row r="4671" spans="5:7" x14ac:dyDescent="0.2">
      <c r="E4671" s="21"/>
      <c r="F4671" s="21"/>
      <c r="G4671" s="21"/>
    </row>
    <row r="4672" spans="5:7" x14ac:dyDescent="0.2">
      <c r="E4672" s="21"/>
      <c r="F4672" s="21"/>
      <c r="G4672" s="21"/>
    </row>
    <row r="4673" spans="5:7" x14ac:dyDescent="0.2">
      <c r="E4673" s="21"/>
      <c r="F4673" s="21"/>
      <c r="G4673" s="21"/>
    </row>
    <row r="4674" spans="5:7" x14ac:dyDescent="0.2">
      <c r="E4674" s="21"/>
      <c r="F4674" s="21"/>
      <c r="G4674" s="21"/>
    </row>
    <row r="4675" spans="5:7" x14ac:dyDescent="0.2">
      <c r="E4675" s="21"/>
      <c r="F4675" s="21"/>
      <c r="G4675" s="21"/>
    </row>
    <row r="4676" spans="5:7" x14ac:dyDescent="0.2">
      <c r="E4676" s="21"/>
      <c r="F4676" s="21"/>
      <c r="G4676" s="21"/>
    </row>
    <row r="4677" spans="5:7" x14ac:dyDescent="0.2">
      <c r="E4677" s="21"/>
      <c r="F4677" s="21"/>
      <c r="G4677" s="21"/>
    </row>
    <row r="4678" spans="5:7" x14ac:dyDescent="0.2">
      <c r="E4678" s="21"/>
      <c r="F4678" s="21"/>
      <c r="G4678" s="21"/>
    </row>
    <row r="4679" spans="5:7" x14ac:dyDescent="0.2">
      <c r="E4679" s="21"/>
      <c r="F4679" s="21"/>
      <c r="G4679" s="21"/>
    </row>
    <row r="4680" spans="5:7" x14ac:dyDescent="0.2">
      <c r="E4680" s="21"/>
      <c r="F4680" s="21"/>
      <c r="G4680" s="21"/>
    </row>
    <row r="4681" spans="5:7" x14ac:dyDescent="0.2">
      <c r="E4681" s="21"/>
      <c r="F4681" s="21"/>
      <c r="G4681" s="21"/>
    </row>
    <row r="4682" spans="5:7" x14ac:dyDescent="0.2">
      <c r="E4682" s="21"/>
      <c r="F4682" s="21"/>
      <c r="G4682" s="21"/>
    </row>
    <row r="4683" spans="5:7" x14ac:dyDescent="0.2">
      <c r="E4683" s="21"/>
      <c r="F4683" s="21"/>
      <c r="G4683" s="21"/>
    </row>
    <row r="4684" spans="5:7" x14ac:dyDescent="0.2">
      <c r="E4684" s="21"/>
      <c r="F4684" s="21"/>
      <c r="G4684" s="21"/>
    </row>
    <row r="4685" spans="5:7" x14ac:dyDescent="0.2">
      <c r="E4685" s="21"/>
      <c r="F4685" s="21"/>
      <c r="G4685" s="21"/>
    </row>
    <row r="4686" spans="5:7" x14ac:dyDescent="0.2">
      <c r="E4686" s="21"/>
      <c r="F4686" s="21"/>
      <c r="G4686" s="21"/>
    </row>
    <row r="4687" spans="5:7" x14ac:dyDescent="0.2">
      <c r="E4687" s="21"/>
      <c r="F4687" s="21"/>
      <c r="G4687" s="21"/>
    </row>
    <row r="4688" spans="5:7" x14ac:dyDescent="0.2">
      <c r="E4688" s="21"/>
      <c r="F4688" s="21"/>
      <c r="G4688" s="21"/>
    </row>
    <row r="4689" spans="5:7" x14ac:dyDescent="0.2">
      <c r="E4689" s="21"/>
      <c r="F4689" s="21"/>
      <c r="G4689" s="21"/>
    </row>
    <row r="4690" spans="5:7" x14ac:dyDescent="0.2">
      <c r="E4690" s="21"/>
      <c r="F4690" s="21"/>
      <c r="G4690" s="21"/>
    </row>
    <row r="4691" spans="5:7" x14ac:dyDescent="0.2">
      <c r="E4691" s="21"/>
      <c r="F4691" s="21"/>
      <c r="G4691" s="21"/>
    </row>
    <row r="4692" spans="5:7" x14ac:dyDescent="0.2">
      <c r="E4692" s="21"/>
      <c r="F4692" s="21"/>
      <c r="G4692" s="21"/>
    </row>
    <row r="4693" spans="5:7" x14ac:dyDescent="0.2">
      <c r="E4693" s="21"/>
      <c r="F4693" s="21"/>
      <c r="G4693" s="21"/>
    </row>
    <row r="4694" spans="5:7" x14ac:dyDescent="0.2">
      <c r="E4694" s="21"/>
      <c r="F4694" s="21"/>
      <c r="G4694" s="21"/>
    </row>
    <row r="4695" spans="5:7" x14ac:dyDescent="0.2">
      <c r="E4695" s="21"/>
      <c r="F4695" s="21"/>
      <c r="G4695" s="21"/>
    </row>
    <row r="4696" spans="5:7" x14ac:dyDescent="0.2">
      <c r="E4696" s="21"/>
      <c r="F4696" s="21"/>
      <c r="G4696" s="21"/>
    </row>
    <row r="4697" spans="5:7" x14ac:dyDescent="0.2">
      <c r="E4697" s="21"/>
      <c r="F4697" s="21"/>
      <c r="G4697" s="21"/>
    </row>
    <row r="4698" spans="5:7" x14ac:dyDescent="0.2">
      <c r="E4698" s="21"/>
      <c r="F4698" s="21"/>
      <c r="G4698" s="21"/>
    </row>
    <row r="4699" spans="5:7" x14ac:dyDescent="0.2">
      <c r="E4699" s="21"/>
      <c r="F4699" s="21"/>
      <c r="G4699" s="21"/>
    </row>
    <row r="4700" spans="5:7" x14ac:dyDescent="0.2">
      <c r="E4700" s="21"/>
      <c r="F4700" s="21"/>
      <c r="G4700" s="21"/>
    </row>
    <row r="4701" spans="5:7" x14ac:dyDescent="0.2">
      <c r="E4701" s="21"/>
      <c r="F4701" s="21"/>
      <c r="G4701" s="21"/>
    </row>
    <row r="4702" spans="5:7" x14ac:dyDescent="0.2">
      <c r="E4702" s="21"/>
      <c r="F4702" s="21"/>
      <c r="G4702" s="21"/>
    </row>
    <row r="4703" spans="5:7" x14ac:dyDescent="0.2">
      <c r="E4703" s="21"/>
      <c r="F4703" s="21"/>
      <c r="G4703" s="21"/>
    </row>
    <row r="4704" spans="5:7" x14ac:dyDescent="0.2">
      <c r="E4704" s="21"/>
      <c r="F4704" s="21"/>
      <c r="G4704" s="21"/>
    </row>
    <row r="4705" spans="5:7" x14ac:dyDescent="0.2">
      <c r="E4705" s="21"/>
      <c r="F4705" s="21"/>
      <c r="G4705" s="21"/>
    </row>
    <row r="4706" spans="5:7" x14ac:dyDescent="0.2">
      <c r="E4706" s="21"/>
      <c r="F4706" s="21"/>
      <c r="G4706" s="21"/>
    </row>
    <row r="4707" spans="5:7" x14ac:dyDescent="0.2">
      <c r="E4707" s="21"/>
      <c r="F4707" s="21"/>
      <c r="G4707" s="21"/>
    </row>
    <row r="4708" spans="5:7" x14ac:dyDescent="0.2">
      <c r="E4708" s="21"/>
      <c r="F4708" s="21"/>
      <c r="G4708" s="21"/>
    </row>
    <row r="4709" spans="5:7" x14ac:dyDescent="0.2">
      <c r="E4709" s="21"/>
      <c r="F4709" s="21"/>
      <c r="G4709" s="21"/>
    </row>
    <row r="4710" spans="5:7" x14ac:dyDescent="0.2">
      <c r="E4710" s="21"/>
      <c r="F4710" s="21"/>
      <c r="G4710" s="21"/>
    </row>
    <row r="4711" spans="5:7" x14ac:dyDescent="0.2">
      <c r="E4711" s="21"/>
      <c r="F4711" s="21"/>
      <c r="G4711" s="21"/>
    </row>
    <row r="4712" spans="5:7" x14ac:dyDescent="0.2">
      <c r="E4712" s="21"/>
      <c r="F4712" s="21"/>
      <c r="G4712" s="21"/>
    </row>
    <row r="4713" spans="5:7" x14ac:dyDescent="0.2">
      <c r="E4713" s="21"/>
      <c r="F4713" s="21"/>
      <c r="G4713" s="21"/>
    </row>
    <row r="4714" spans="5:7" x14ac:dyDescent="0.2">
      <c r="E4714" s="21"/>
      <c r="F4714" s="21"/>
      <c r="G4714" s="21"/>
    </row>
    <row r="4715" spans="5:7" x14ac:dyDescent="0.2">
      <c r="E4715" s="21"/>
      <c r="F4715" s="21"/>
      <c r="G4715" s="21"/>
    </row>
    <row r="4716" spans="5:7" x14ac:dyDescent="0.2">
      <c r="E4716" s="21"/>
      <c r="F4716" s="21"/>
      <c r="G4716" s="21"/>
    </row>
    <row r="4717" spans="5:7" x14ac:dyDescent="0.2">
      <c r="E4717" s="21"/>
      <c r="F4717" s="21"/>
      <c r="G4717" s="21"/>
    </row>
    <row r="4718" spans="5:7" x14ac:dyDescent="0.2">
      <c r="E4718" s="21"/>
      <c r="F4718" s="21"/>
      <c r="G4718" s="21"/>
    </row>
    <row r="4719" spans="5:7" x14ac:dyDescent="0.2">
      <c r="E4719" s="21"/>
      <c r="F4719" s="21"/>
      <c r="G4719" s="21"/>
    </row>
    <row r="4720" spans="5:7" x14ac:dyDescent="0.2">
      <c r="E4720" s="21"/>
      <c r="F4720" s="21"/>
      <c r="G4720" s="21"/>
    </row>
    <row r="4721" spans="5:7" x14ac:dyDescent="0.2">
      <c r="E4721" s="21"/>
      <c r="F4721" s="21"/>
      <c r="G4721" s="21"/>
    </row>
    <row r="4722" spans="5:7" x14ac:dyDescent="0.2">
      <c r="E4722" s="21"/>
      <c r="F4722" s="21"/>
      <c r="G4722" s="21"/>
    </row>
    <row r="4723" spans="5:7" x14ac:dyDescent="0.2">
      <c r="E4723" s="21"/>
      <c r="F4723" s="21"/>
      <c r="G4723" s="21"/>
    </row>
    <row r="4724" spans="5:7" x14ac:dyDescent="0.2">
      <c r="E4724" s="21"/>
      <c r="F4724" s="21"/>
      <c r="G4724" s="21"/>
    </row>
    <row r="4725" spans="5:7" x14ac:dyDescent="0.2">
      <c r="E4725" s="21"/>
      <c r="F4725" s="21"/>
      <c r="G4725" s="21"/>
    </row>
    <row r="4726" spans="5:7" x14ac:dyDescent="0.2">
      <c r="E4726" s="21"/>
      <c r="F4726" s="21"/>
      <c r="G4726" s="21"/>
    </row>
    <row r="4727" spans="5:7" x14ac:dyDescent="0.2">
      <c r="E4727" s="21"/>
      <c r="F4727" s="21"/>
      <c r="G4727" s="21"/>
    </row>
    <row r="4728" spans="5:7" x14ac:dyDescent="0.2">
      <c r="E4728" s="21"/>
      <c r="F4728" s="21"/>
      <c r="G4728" s="21"/>
    </row>
    <row r="4729" spans="5:7" x14ac:dyDescent="0.2">
      <c r="E4729" s="21"/>
      <c r="F4729" s="21"/>
      <c r="G4729" s="21"/>
    </row>
    <row r="4730" spans="5:7" x14ac:dyDescent="0.2">
      <c r="E4730" s="21"/>
      <c r="F4730" s="21"/>
      <c r="G4730" s="21"/>
    </row>
    <row r="4731" spans="5:7" x14ac:dyDescent="0.2">
      <c r="E4731" s="21"/>
      <c r="F4731" s="21"/>
      <c r="G4731" s="21"/>
    </row>
    <row r="4732" spans="5:7" x14ac:dyDescent="0.2">
      <c r="E4732" s="21"/>
      <c r="F4732" s="21"/>
      <c r="G4732" s="21"/>
    </row>
    <row r="4733" spans="5:7" x14ac:dyDescent="0.2">
      <c r="E4733" s="21"/>
      <c r="F4733" s="21"/>
      <c r="G4733" s="21"/>
    </row>
    <row r="4734" spans="5:7" x14ac:dyDescent="0.2">
      <c r="E4734" s="21"/>
      <c r="F4734" s="21"/>
      <c r="G4734" s="21"/>
    </row>
    <row r="4735" spans="5:7" x14ac:dyDescent="0.2">
      <c r="E4735" s="21"/>
      <c r="F4735" s="21"/>
      <c r="G4735" s="21"/>
    </row>
    <row r="4736" spans="5:7" x14ac:dyDescent="0.2">
      <c r="E4736" s="21"/>
      <c r="F4736" s="21"/>
      <c r="G4736" s="21"/>
    </row>
    <row r="4737" spans="5:7" x14ac:dyDescent="0.2">
      <c r="E4737" s="21"/>
      <c r="F4737" s="21"/>
      <c r="G4737" s="21"/>
    </row>
    <row r="4738" spans="5:7" x14ac:dyDescent="0.2">
      <c r="E4738" s="21"/>
      <c r="F4738" s="21"/>
      <c r="G4738" s="21"/>
    </row>
    <row r="4739" spans="5:7" x14ac:dyDescent="0.2">
      <c r="E4739" s="21"/>
      <c r="F4739" s="21"/>
      <c r="G4739" s="21"/>
    </row>
    <row r="4740" spans="5:7" x14ac:dyDescent="0.2">
      <c r="E4740" s="21"/>
      <c r="F4740" s="21"/>
      <c r="G4740" s="21"/>
    </row>
    <row r="4741" spans="5:7" x14ac:dyDescent="0.2">
      <c r="E4741" s="21"/>
      <c r="F4741" s="21"/>
      <c r="G4741" s="21"/>
    </row>
    <row r="4742" spans="5:7" x14ac:dyDescent="0.2">
      <c r="E4742" s="21"/>
      <c r="F4742" s="21"/>
      <c r="G4742" s="21"/>
    </row>
    <row r="4743" spans="5:7" x14ac:dyDescent="0.2">
      <c r="E4743" s="21"/>
      <c r="F4743" s="21"/>
      <c r="G4743" s="21"/>
    </row>
    <row r="4744" spans="5:7" x14ac:dyDescent="0.2">
      <c r="E4744" s="21"/>
      <c r="F4744" s="21"/>
      <c r="G4744" s="21"/>
    </row>
    <row r="4745" spans="5:7" x14ac:dyDescent="0.2">
      <c r="E4745" s="21"/>
      <c r="F4745" s="21"/>
      <c r="G4745" s="21"/>
    </row>
    <row r="4746" spans="5:7" x14ac:dyDescent="0.2">
      <c r="E4746" s="21"/>
      <c r="F4746" s="21"/>
      <c r="G4746" s="21"/>
    </row>
    <row r="4747" spans="5:7" x14ac:dyDescent="0.2">
      <c r="E4747" s="21"/>
      <c r="F4747" s="21"/>
      <c r="G4747" s="21"/>
    </row>
    <row r="4748" spans="5:7" x14ac:dyDescent="0.2">
      <c r="E4748" s="21"/>
      <c r="F4748" s="21"/>
      <c r="G4748" s="21"/>
    </row>
    <row r="4749" spans="5:7" x14ac:dyDescent="0.2">
      <c r="E4749" s="21"/>
      <c r="F4749" s="21"/>
      <c r="G4749" s="21"/>
    </row>
    <row r="4750" spans="5:7" x14ac:dyDescent="0.2">
      <c r="E4750" s="21"/>
      <c r="F4750" s="21"/>
      <c r="G4750" s="21"/>
    </row>
    <row r="4751" spans="5:7" x14ac:dyDescent="0.2">
      <c r="E4751" s="21"/>
      <c r="F4751" s="21"/>
      <c r="G4751" s="21"/>
    </row>
    <row r="4752" spans="5:7" x14ac:dyDescent="0.2">
      <c r="E4752" s="21"/>
      <c r="F4752" s="21"/>
      <c r="G4752" s="21"/>
    </row>
    <row r="4753" spans="5:7" x14ac:dyDescent="0.2">
      <c r="E4753" s="21"/>
      <c r="F4753" s="21"/>
      <c r="G4753" s="21"/>
    </row>
    <row r="4754" spans="5:7" x14ac:dyDescent="0.2">
      <c r="E4754" s="21"/>
      <c r="F4754" s="21"/>
      <c r="G4754" s="21"/>
    </row>
    <row r="4755" spans="5:7" x14ac:dyDescent="0.2">
      <c r="E4755" s="21"/>
      <c r="F4755" s="21"/>
      <c r="G4755" s="21"/>
    </row>
    <row r="4756" spans="5:7" x14ac:dyDescent="0.2">
      <c r="E4756" s="21"/>
      <c r="F4756" s="21"/>
      <c r="G4756" s="21"/>
    </row>
    <row r="4757" spans="5:7" x14ac:dyDescent="0.2">
      <c r="E4757" s="21"/>
      <c r="F4757" s="21"/>
      <c r="G4757" s="21"/>
    </row>
    <row r="4758" spans="5:7" x14ac:dyDescent="0.2">
      <c r="E4758" s="21"/>
      <c r="F4758" s="21"/>
      <c r="G4758" s="21"/>
    </row>
    <row r="4759" spans="5:7" x14ac:dyDescent="0.2">
      <c r="E4759" s="21"/>
      <c r="F4759" s="21"/>
      <c r="G4759" s="21"/>
    </row>
    <row r="4760" spans="5:7" x14ac:dyDescent="0.2">
      <c r="E4760" s="21"/>
      <c r="F4760" s="21"/>
      <c r="G4760" s="21"/>
    </row>
    <row r="4761" spans="5:7" x14ac:dyDescent="0.2">
      <c r="E4761" s="21"/>
      <c r="F4761" s="21"/>
      <c r="G4761" s="21"/>
    </row>
    <row r="4762" spans="5:7" x14ac:dyDescent="0.2">
      <c r="E4762" s="21"/>
      <c r="F4762" s="21"/>
      <c r="G4762" s="21"/>
    </row>
    <row r="4763" spans="5:7" x14ac:dyDescent="0.2">
      <c r="E4763" s="21"/>
      <c r="F4763" s="21"/>
      <c r="G4763" s="21"/>
    </row>
    <row r="4764" spans="5:7" x14ac:dyDescent="0.2">
      <c r="E4764" s="21"/>
      <c r="F4764" s="21"/>
      <c r="G4764" s="21"/>
    </row>
    <row r="4765" spans="5:7" x14ac:dyDescent="0.2">
      <c r="E4765" s="21"/>
      <c r="F4765" s="21"/>
      <c r="G4765" s="21"/>
    </row>
    <row r="4766" spans="5:7" x14ac:dyDescent="0.2">
      <c r="E4766" s="21"/>
      <c r="F4766" s="21"/>
      <c r="G4766" s="21"/>
    </row>
    <row r="4767" spans="5:7" x14ac:dyDescent="0.2">
      <c r="E4767" s="21"/>
      <c r="F4767" s="21"/>
      <c r="G4767" s="21"/>
    </row>
    <row r="4768" spans="5:7" x14ac:dyDescent="0.2">
      <c r="E4768" s="21"/>
      <c r="F4768" s="21"/>
      <c r="G4768" s="21"/>
    </row>
    <row r="4769" spans="5:7" x14ac:dyDescent="0.2">
      <c r="E4769" s="21"/>
      <c r="F4769" s="21"/>
      <c r="G4769" s="21"/>
    </row>
    <row r="4770" spans="5:7" x14ac:dyDescent="0.2">
      <c r="E4770" s="21"/>
      <c r="F4770" s="21"/>
      <c r="G4770" s="21"/>
    </row>
    <row r="4771" spans="5:7" x14ac:dyDescent="0.2">
      <c r="E4771" s="21"/>
      <c r="F4771" s="21"/>
      <c r="G4771" s="21"/>
    </row>
    <row r="4772" spans="5:7" x14ac:dyDescent="0.2">
      <c r="E4772" s="21"/>
      <c r="F4772" s="21"/>
      <c r="G4772" s="21"/>
    </row>
    <row r="4773" spans="5:7" x14ac:dyDescent="0.2">
      <c r="E4773" s="21"/>
      <c r="F4773" s="21"/>
      <c r="G4773" s="21"/>
    </row>
    <row r="4774" spans="5:7" x14ac:dyDescent="0.2">
      <c r="E4774" s="21"/>
      <c r="F4774" s="21"/>
      <c r="G4774" s="21"/>
    </row>
    <row r="4775" spans="5:7" x14ac:dyDescent="0.2">
      <c r="E4775" s="21"/>
      <c r="F4775" s="21"/>
      <c r="G4775" s="21"/>
    </row>
    <row r="4776" spans="5:7" x14ac:dyDescent="0.2">
      <c r="E4776" s="21"/>
      <c r="F4776" s="21"/>
      <c r="G4776" s="21"/>
    </row>
    <row r="4777" spans="5:7" x14ac:dyDescent="0.2">
      <c r="E4777" s="21"/>
      <c r="F4777" s="21"/>
      <c r="G4777" s="21"/>
    </row>
    <row r="4778" spans="5:7" x14ac:dyDescent="0.2">
      <c r="E4778" s="21"/>
      <c r="F4778" s="21"/>
      <c r="G4778" s="21"/>
    </row>
    <row r="4779" spans="5:7" x14ac:dyDescent="0.2">
      <c r="E4779" s="21"/>
      <c r="F4779" s="21"/>
      <c r="G4779" s="21"/>
    </row>
    <row r="4780" spans="5:7" x14ac:dyDescent="0.2">
      <c r="E4780" s="21"/>
      <c r="F4780" s="21"/>
      <c r="G4780" s="21"/>
    </row>
    <row r="4781" spans="5:7" x14ac:dyDescent="0.2">
      <c r="E4781" s="21"/>
      <c r="F4781" s="21"/>
      <c r="G4781" s="21"/>
    </row>
    <row r="4782" spans="5:7" x14ac:dyDescent="0.2">
      <c r="E4782" s="21"/>
      <c r="F4782" s="21"/>
      <c r="G4782" s="21"/>
    </row>
    <row r="4783" spans="5:7" x14ac:dyDescent="0.2">
      <c r="E4783" s="21"/>
      <c r="F4783" s="21"/>
      <c r="G4783" s="21"/>
    </row>
    <row r="4784" spans="5:7" x14ac:dyDescent="0.2">
      <c r="E4784" s="21"/>
      <c r="F4784" s="21"/>
      <c r="G4784" s="21"/>
    </row>
    <row r="4785" spans="5:7" x14ac:dyDescent="0.2">
      <c r="E4785" s="21"/>
      <c r="F4785" s="21"/>
      <c r="G4785" s="21"/>
    </row>
    <row r="4786" spans="5:7" x14ac:dyDescent="0.2">
      <c r="E4786" s="21"/>
      <c r="F4786" s="21"/>
      <c r="G4786" s="21"/>
    </row>
    <row r="4787" spans="5:7" x14ac:dyDescent="0.2">
      <c r="E4787" s="21"/>
      <c r="F4787" s="21"/>
      <c r="G4787" s="21"/>
    </row>
    <row r="4788" spans="5:7" x14ac:dyDescent="0.2">
      <c r="E4788" s="21"/>
      <c r="F4788" s="21"/>
      <c r="G4788" s="21"/>
    </row>
    <row r="4789" spans="5:7" x14ac:dyDescent="0.2">
      <c r="E4789" s="21"/>
      <c r="F4789" s="21"/>
      <c r="G4789" s="21"/>
    </row>
    <row r="4790" spans="5:7" x14ac:dyDescent="0.2">
      <c r="E4790" s="21"/>
      <c r="F4790" s="21"/>
      <c r="G4790" s="21"/>
    </row>
    <row r="4791" spans="5:7" x14ac:dyDescent="0.2">
      <c r="E4791" s="21"/>
      <c r="F4791" s="21"/>
      <c r="G4791" s="21"/>
    </row>
    <row r="4792" spans="5:7" x14ac:dyDescent="0.2">
      <c r="E4792" s="21"/>
      <c r="F4792" s="21"/>
      <c r="G4792" s="21"/>
    </row>
    <row r="4793" spans="5:7" x14ac:dyDescent="0.2">
      <c r="E4793" s="21"/>
      <c r="F4793" s="21"/>
      <c r="G4793" s="21"/>
    </row>
    <row r="4794" spans="5:7" x14ac:dyDescent="0.2">
      <c r="E4794" s="21"/>
      <c r="F4794" s="21"/>
      <c r="G4794" s="21"/>
    </row>
    <row r="4795" spans="5:7" x14ac:dyDescent="0.2">
      <c r="E4795" s="21"/>
      <c r="F4795" s="21"/>
      <c r="G4795" s="21"/>
    </row>
    <row r="4796" spans="5:7" x14ac:dyDescent="0.2">
      <c r="E4796" s="21"/>
      <c r="F4796" s="21"/>
      <c r="G4796" s="21"/>
    </row>
    <row r="4797" spans="5:7" x14ac:dyDescent="0.2">
      <c r="E4797" s="21"/>
      <c r="F4797" s="21"/>
      <c r="G4797" s="21"/>
    </row>
    <row r="4798" spans="5:7" x14ac:dyDescent="0.2">
      <c r="E4798" s="21"/>
      <c r="F4798" s="21"/>
      <c r="G4798" s="21"/>
    </row>
    <row r="4799" spans="5:7" x14ac:dyDescent="0.2">
      <c r="E4799" s="21"/>
      <c r="F4799" s="21"/>
      <c r="G4799" s="21"/>
    </row>
    <row r="4800" spans="5:7" x14ac:dyDescent="0.2">
      <c r="E4800" s="21"/>
      <c r="F4800" s="21"/>
      <c r="G4800" s="21"/>
    </row>
    <row r="4801" spans="5:7" x14ac:dyDescent="0.2">
      <c r="E4801" s="21"/>
      <c r="F4801" s="21"/>
      <c r="G4801" s="21"/>
    </row>
    <row r="4802" spans="5:7" x14ac:dyDescent="0.2">
      <c r="E4802" s="21"/>
      <c r="F4802" s="21"/>
      <c r="G4802" s="21"/>
    </row>
    <row r="4803" spans="5:7" x14ac:dyDescent="0.2">
      <c r="E4803" s="21"/>
      <c r="F4803" s="21"/>
      <c r="G4803" s="21"/>
    </row>
    <row r="4804" spans="5:7" x14ac:dyDescent="0.2">
      <c r="E4804" s="21"/>
      <c r="F4804" s="21"/>
      <c r="G4804" s="21"/>
    </row>
    <row r="4805" spans="5:7" x14ac:dyDescent="0.2">
      <c r="E4805" s="21"/>
      <c r="F4805" s="21"/>
      <c r="G4805" s="21"/>
    </row>
    <row r="4806" spans="5:7" x14ac:dyDescent="0.2">
      <c r="E4806" s="21"/>
      <c r="F4806" s="21"/>
      <c r="G4806" s="21"/>
    </row>
    <row r="4807" spans="5:7" x14ac:dyDescent="0.2">
      <c r="E4807" s="21"/>
      <c r="F4807" s="21"/>
      <c r="G4807" s="21"/>
    </row>
    <row r="4808" spans="5:7" x14ac:dyDescent="0.2">
      <c r="E4808" s="21"/>
      <c r="F4808" s="21"/>
      <c r="G4808" s="21"/>
    </row>
    <row r="4809" spans="5:7" x14ac:dyDescent="0.2">
      <c r="E4809" s="21"/>
      <c r="F4809" s="21"/>
      <c r="G4809" s="21"/>
    </row>
    <row r="4810" spans="5:7" x14ac:dyDescent="0.2">
      <c r="E4810" s="21"/>
      <c r="F4810" s="21"/>
      <c r="G4810" s="21"/>
    </row>
    <row r="4811" spans="5:7" x14ac:dyDescent="0.2">
      <c r="E4811" s="21"/>
      <c r="F4811" s="21"/>
      <c r="G4811" s="21"/>
    </row>
    <row r="4812" spans="5:7" x14ac:dyDescent="0.2">
      <c r="E4812" s="21"/>
      <c r="F4812" s="21"/>
      <c r="G4812" s="21"/>
    </row>
    <row r="4813" spans="5:7" x14ac:dyDescent="0.2">
      <c r="E4813" s="21"/>
      <c r="F4813" s="21"/>
      <c r="G4813" s="21"/>
    </row>
    <row r="4814" spans="5:7" x14ac:dyDescent="0.2">
      <c r="E4814" s="21"/>
      <c r="F4814" s="21"/>
      <c r="G4814" s="21"/>
    </row>
    <row r="4815" spans="5:7" x14ac:dyDescent="0.2">
      <c r="E4815" s="21"/>
      <c r="F4815" s="21"/>
      <c r="G4815" s="21"/>
    </row>
    <row r="4816" spans="5:7" x14ac:dyDescent="0.2">
      <c r="E4816" s="21"/>
      <c r="F4816" s="21"/>
      <c r="G4816" s="21"/>
    </row>
    <row r="4817" spans="5:7" x14ac:dyDescent="0.2">
      <c r="E4817" s="21"/>
      <c r="F4817" s="21"/>
      <c r="G4817" s="21"/>
    </row>
    <row r="4818" spans="5:7" x14ac:dyDescent="0.2">
      <c r="E4818" s="21"/>
      <c r="F4818" s="21"/>
      <c r="G4818" s="21"/>
    </row>
    <row r="4819" spans="5:7" x14ac:dyDescent="0.2">
      <c r="E4819" s="21"/>
      <c r="F4819" s="21"/>
      <c r="G4819" s="21"/>
    </row>
    <row r="4820" spans="5:7" x14ac:dyDescent="0.2">
      <c r="E4820" s="21"/>
      <c r="F4820" s="21"/>
      <c r="G4820" s="21"/>
    </row>
    <row r="4821" spans="5:7" x14ac:dyDescent="0.2">
      <c r="E4821" s="21"/>
      <c r="F4821" s="21"/>
      <c r="G4821" s="21"/>
    </row>
    <row r="4822" spans="5:7" x14ac:dyDescent="0.2">
      <c r="E4822" s="21"/>
      <c r="F4822" s="21"/>
      <c r="G4822" s="21"/>
    </row>
    <row r="4823" spans="5:7" x14ac:dyDescent="0.2">
      <c r="E4823" s="21"/>
      <c r="F4823" s="21"/>
      <c r="G4823" s="21"/>
    </row>
    <row r="4824" spans="5:7" x14ac:dyDescent="0.2">
      <c r="E4824" s="21"/>
      <c r="F4824" s="21"/>
      <c r="G4824" s="21"/>
    </row>
    <row r="4825" spans="5:7" x14ac:dyDescent="0.2">
      <c r="E4825" s="21"/>
      <c r="F4825" s="21"/>
      <c r="G4825" s="21"/>
    </row>
    <row r="4826" spans="5:7" x14ac:dyDescent="0.2">
      <c r="E4826" s="21"/>
      <c r="F4826" s="21"/>
      <c r="G4826" s="21"/>
    </row>
    <row r="4827" spans="5:7" x14ac:dyDescent="0.2">
      <c r="E4827" s="21"/>
      <c r="F4827" s="21"/>
      <c r="G4827" s="21"/>
    </row>
    <row r="4828" spans="5:7" x14ac:dyDescent="0.2">
      <c r="E4828" s="21"/>
      <c r="F4828" s="21"/>
      <c r="G4828" s="21"/>
    </row>
    <row r="4829" spans="5:7" x14ac:dyDescent="0.2">
      <c r="E4829" s="21"/>
      <c r="F4829" s="21"/>
      <c r="G4829" s="21"/>
    </row>
    <row r="4830" spans="5:7" x14ac:dyDescent="0.2">
      <c r="E4830" s="21"/>
      <c r="F4830" s="21"/>
      <c r="G4830" s="21"/>
    </row>
    <row r="4831" spans="5:7" x14ac:dyDescent="0.2">
      <c r="E4831" s="21"/>
      <c r="F4831" s="21"/>
      <c r="G4831" s="21"/>
    </row>
    <row r="4832" spans="5:7" x14ac:dyDescent="0.2">
      <c r="E4832" s="21"/>
      <c r="F4832" s="21"/>
      <c r="G4832" s="21"/>
    </row>
    <row r="4833" spans="5:7" x14ac:dyDescent="0.2">
      <c r="E4833" s="21"/>
      <c r="F4833" s="21"/>
      <c r="G4833" s="21"/>
    </row>
    <row r="4834" spans="5:7" x14ac:dyDescent="0.2">
      <c r="E4834" s="21"/>
      <c r="F4834" s="21"/>
      <c r="G4834" s="21"/>
    </row>
    <row r="4835" spans="5:7" x14ac:dyDescent="0.2">
      <c r="E4835" s="21"/>
      <c r="F4835" s="21"/>
      <c r="G4835" s="21"/>
    </row>
    <row r="4836" spans="5:7" x14ac:dyDescent="0.2">
      <c r="E4836" s="21"/>
      <c r="F4836" s="21"/>
      <c r="G4836" s="21"/>
    </row>
    <row r="4837" spans="5:7" x14ac:dyDescent="0.2">
      <c r="E4837" s="21"/>
      <c r="F4837" s="21"/>
      <c r="G4837" s="21"/>
    </row>
    <row r="4838" spans="5:7" x14ac:dyDescent="0.2">
      <c r="E4838" s="21"/>
      <c r="F4838" s="21"/>
      <c r="G4838" s="21"/>
    </row>
    <row r="4839" spans="5:7" x14ac:dyDescent="0.2">
      <c r="E4839" s="21"/>
      <c r="F4839" s="21"/>
      <c r="G4839" s="21"/>
    </row>
    <row r="4840" spans="5:7" x14ac:dyDescent="0.2">
      <c r="E4840" s="21"/>
      <c r="F4840" s="21"/>
      <c r="G4840" s="21"/>
    </row>
    <row r="4841" spans="5:7" x14ac:dyDescent="0.2">
      <c r="E4841" s="21"/>
      <c r="F4841" s="21"/>
      <c r="G4841" s="21"/>
    </row>
    <row r="4842" spans="5:7" x14ac:dyDescent="0.2">
      <c r="E4842" s="21"/>
      <c r="F4842" s="21"/>
      <c r="G4842" s="21"/>
    </row>
    <row r="4843" spans="5:7" x14ac:dyDescent="0.2">
      <c r="E4843" s="21"/>
      <c r="F4843" s="21"/>
      <c r="G4843" s="21"/>
    </row>
    <row r="4844" spans="5:7" x14ac:dyDescent="0.2">
      <c r="E4844" s="21"/>
      <c r="F4844" s="21"/>
      <c r="G4844" s="21"/>
    </row>
    <row r="4845" spans="5:7" x14ac:dyDescent="0.2">
      <c r="E4845" s="21"/>
      <c r="F4845" s="21"/>
      <c r="G4845" s="21"/>
    </row>
    <row r="4846" spans="5:7" x14ac:dyDescent="0.2">
      <c r="E4846" s="21"/>
      <c r="F4846" s="21"/>
      <c r="G4846" s="21"/>
    </row>
    <row r="4847" spans="5:7" x14ac:dyDescent="0.2">
      <c r="E4847" s="21"/>
      <c r="F4847" s="21"/>
      <c r="G4847" s="21"/>
    </row>
    <row r="4848" spans="5:7" x14ac:dyDescent="0.2">
      <c r="E4848" s="21"/>
      <c r="F4848" s="21"/>
      <c r="G4848" s="21"/>
    </row>
    <row r="4849" spans="5:7" x14ac:dyDescent="0.2">
      <c r="E4849" s="21"/>
      <c r="F4849" s="21"/>
      <c r="G4849" s="21"/>
    </row>
    <row r="4850" spans="5:7" x14ac:dyDescent="0.2">
      <c r="E4850" s="21"/>
      <c r="F4850" s="21"/>
      <c r="G4850" s="21"/>
    </row>
    <row r="4851" spans="5:7" x14ac:dyDescent="0.2">
      <c r="E4851" s="21"/>
      <c r="F4851" s="21"/>
      <c r="G4851" s="21"/>
    </row>
    <row r="4852" spans="5:7" x14ac:dyDescent="0.2">
      <c r="E4852" s="21"/>
      <c r="F4852" s="21"/>
      <c r="G4852" s="21"/>
    </row>
  </sheetData>
  <autoFilter ref="A1:I4323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baseColWidth="10" defaultColWidth="11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Dashboard</vt:lpstr>
      <vt:lpstr>CEL Report</vt:lpstr>
      <vt:lpstr>FULL REPORT UPDATED 110316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2016-03-04T14:24:36Z</dcterms:created>
  <dcterms:modified xsi:type="dcterms:W3CDTF">2016-11-03T17:17:11Z</dcterms:modified>
</cp:coreProperties>
</file>